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0" windowWidth="19095" windowHeight="8415"/>
  </bookViews>
  <sheets>
    <sheet name="Egypt" sheetId="1" r:id="rId1"/>
  </sheets>
  <calcPr calcId="125725"/>
</workbook>
</file>

<file path=xl/calcChain.xml><?xml version="1.0" encoding="utf-8"?>
<calcChain xmlns="http://schemas.openxmlformats.org/spreadsheetml/2006/main">
  <c r="H66" i="1"/>
  <c r="G66"/>
  <c r="AH1"/>
  <c r="AG1"/>
  <c r="AF1"/>
  <c r="AE1"/>
  <c r="AD1"/>
  <c r="AC1"/>
  <c r="AB1"/>
  <c r="AA1"/>
  <c r="Z1"/>
  <c r="Y1"/>
  <c r="X1"/>
  <c r="W1"/>
  <c r="V1"/>
  <c r="U1"/>
  <c r="T1"/>
  <c r="S1"/>
  <c r="R1"/>
  <c r="Q1"/>
  <c r="P1"/>
  <c r="O1"/>
  <c r="N1"/>
  <c r="M1"/>
  <c r="L1"/>
  <c r="K1"/>
  <c r="J1"/>
  <c r="I1"/>
  <c r="H1"/>
  <c r="G1"/>
  <c r="F1"/>
  <c r="E1"/>
  <c r="D1"/>
  <c r="C1"/>
  <c r="B1"/>
  <c r="A1"/>
</calcChain>
</file>

<file path=xl/sharedStrings.xml><?xml version="1.0" encoding="utf-8"?>
<sst xmlns="http://schemas.openxmlformats.org/spreadsheetml/2006/main" count="1366" uniqueCount="765">
  <si>
    <t>Company Name</t>
  </si>
  <si>
    <t>City/Province</t>
  </si>
  <si>
    <t>Country</t>
  </si>
  <si>
    <t>Address</t>
  </si>
  <si>
    <t>P.O.Box</t>
  </si>
  <si>
    <t>Zip Code</t>
  </si>
  <si>
    <t>Phone 1</t>
  </si>
  <si>
    <t>Fax 1</t>
  </si>
  <si>
    <t>Mobile</t>
  </si>
  <si>
    <t>Toll Free</t>
  </si>
  <si>
    <t>Contact</t>
  </si>
  <si>
    <t>Position</t>
  </si>
  <si>
    <t>Email</t>
  </si>
  <si>
    <t>Website</t>
  </si>
  <si>
    <t>Product List</t>
  </si>
  <si>
    <t>Classification</t>
  </si>
  <si>
    <t>About us</t>
  </si>
  <si>
    <t>Category Activities</t>
  </si>
  <si>
    <t>Employees</t>
  </si>
  <si>
    <t>Capital</t>
  </si>
  <si>
    <t>Type</t>
  </si>
  <si>
    <t>Brands</t>
  </si>
  <si>
    <t>Annual E. Revenue</t>
  </si>
  <si>
    <t>Year of Establish</t>
  </si>
  <si>
    <t>Total Annual Sales</t>
  </si>
  <si>
    <t>Turnover</t>
  </si>
  <si>
    <t>Legal Form</t>
  </si>
  <si>
    <t>Import</t>
  </si>
  <si>
    <t>Export Market</t>
  </si>
  <si>
    <t>Profile</t>
  </si>
  <si>
    <t>Search Keyword</t>
  </si>
  <si>
    <t>Bank Reference</t>
  </si>
  <si>
    <t>Main Markets</t>
  </si>
  <si>
    <t>Trade Names</t>
  </si>
  <si>
    <t>EG-TEX COMPANY FOR IMPORT AND EXPORT</t>
  </si>
  <si>
    <t>EGYPT</t>
  </si>
  <si>
    <t xml:space="preserve">29 Admon Freemon, Smouha, Alexandria, Egypt., Alexandria, Egypt </t>
  </si>
  <si>
    <t>20-3-4287817</t>
  </si>
  <si>
    <t>20-3-4258207</t>
  </si>
  <si>
    <t>Mr.  islam  darwish</t>
  </si>
  <si>
    <t>Sales</t>
  </si>
  <si>
    <t>Cotton, wool, flax</t>
  </si>
  <si>
    <t xml:space="preserve">We "EG-TEX" company for import and export are honored to introduce our leading products for all kind of Egyptian textiles products (wool , flax and cotton).We are the leaders of import and export of all king of Egyptian wool , flax and cotton as our experience started from over a hundred years when Mr. / EL SAHN starts the trading of textiles products between the Arab countries, Africa and Asia, until EL SAHN textiles products became known as the best textiles products in the middle east, the SAHN family was and still giving a big hand for the producing of textiles products in Egypt through a very long time ago, we give our experiences, provide materials, production tools &amp; technology to the wool producers &amp; traders.Our valued customer , We have the pleasure to express our experience and our efforts to serve you better, and to deliver the products with the quality and price that could satisfy your needs.According to our policies we always make hard efforts to offer our customers the minimum price for the products with out any hidden commissions, as we do not deal with agencies or any third party in order To keep offering you with the best prices.             </t>
  </si>
  <si>
    <t xml:space="preserve">11 - 50 People </t>
  </si>
  <si>
    <t xml:space="preserve">Trading Company </t>
  </si>
  <si>
    <t xml:space="preserve">US$1 Million - US$2.5 Million </t>
  </si>
  <si>
    <t xml:space="preserve">mr. mohamed el sahn </t>
  </si>
  <si>
    <t>North America, South America, Western Europe, Eastern Europe, Eastern Asia, Southeast Asia, Mid East, Africa, Oceania</t>
  </si>
  <si>
    <t>(DIYAAELDIN ABDALLAH) EGT CO.</t>
  </si>
  <si>
    <t xml:space="preserve">121, Mahaliah 7, Tagama 3, Elkahrah Elgadidah, Cairo, Egypt, Egypt </t>
  </si>
  <si>
    <t>20-12-2884352</t>
  </si>
  <si>
    <t>20-2-7575102</t>
  </si>
  <si>
    <t>Mr.  DiyaaEldin  Abdelkawi</t>
  </si>
  <si>
    <t>Owner/Entrepreneur</t>
  </si>
  <si>
    <t>Anti-Biotic, Feed Additive, Premix</t>
  </si>
  <si>
    <t xml:space="preserve">Vigora Pharmaceuticals Company, It is Egyptian produce alot of the poultry and live stock medicine and feed additive products it is locate in Saddat City, Egypt and it's managment department locate in cairo Egypt it is produce many Anti-Biotic, Feed Additive and Premix.             </t>
  </si>
  <si>
    <t xml:space="preserve">101 - 500 People </t>
  </si>
  <si>
    <t xml:space="preserve">Below US$1 Million </t>
  </si>
  <si>
    <t>(EGYPT BENTONITE&amp;DREVATIVES CO)&amp; (EGYPT NANO TECHNOLOGIES)</t>
  </si>
  <si>
    <t xml:space="preserve">Miamy, Alexandria, Egypt </t>
  </si>
  <si>
    <t>02-03-5508580</t>
  </si>
  <si>
    <t>20-05-5494570</t>
  </si>
  <si>
    <t>Mr.  ahmed  mabrouk</t>
  </si>
  <si>
    <t>Marketing</t>
  </si>
  <si>
    <t>Bentonite, Drilling Additives</t>
  </si>
  <si>
    <t xml:space="preserve">We are group companies leading in producing bentonite for different grades oill &amp; water drilling, HDD, civilwork, foundry, agricalure, paper, Paint and ceramic. We certified tuv iso 9001 and we supply our products to Africa &amp; Middle East &amp; Asia and Europe             </t>
  </si>
  <si>
    <t xml:space="preserve">51 - 100 People </t>
  </si>
  <si>
    <t xml:space="preserve">Manufacturer </t>
  </si>
  <si>
    <t>(ROCKAL) ALALAMIA FOR INSULATIONS</t>
  </si>
  <si>
    <t xml:space="preserve">6, Abu Zar EL Ghafary Nasr City, Cairo, Egypt </t>
  </si>
  <si>
    <t>20-2-4018255</t>
  </si>
  <si>
    <t>20-2-4034298</t>
  </si>
  <si>
    <t>Ms.  ENG.MERAM  ZOHDY</t>
  </si>
  <si>
    <t>http://www.rockal.net</t>
  </si>
  <si>
    <t>Rock Wool, Glass Wool, Thermal  Acoustic Insulation Materials,</t>
  </si>
  <si>
    <t xml:space="preserve">It would be our pleasure to introduce our self as one of the largest manufactures and supplier for different insulation materials in Egypt &amp; Middle East. We are looking forward to make a long-term business, and here's below a brief about our company &amp; factory: Al alamia was founded in 1997 with 100% Egyptian investments, In 2003 Alalamia initiates a new factory (Alalamia For Rockwool) with a trade name (ROCKAL) for the production of Rockwool Insulation material.              </t>
  </si>
  <si>
    <t xml:space="preserve">US$2.5 Million - US$5 Million </t>
  </si>
  <si>
    <t>Mid East</t>
  </si>
  <si>
    <t>.EL DAHAN FOR HOUSEHOLD UTENSILS</t>
  </si>
  <si>
    <t xml:space="preserve">32 EL Massana Street Km 18 Misr-ismalia Desert Road, Cairo, Egypt, Egypt </t>
  </si>
  <si>
    <t>20-02-6981509</t>
  </si>
  <si>
    <t>20-02-6982883</t>
  </si>
  <si>
    <t>Mr.  Ahmed  Eldahan</t>
  </si>
  <si>
    <t>Director/CEO/General Manager</t>
  </si>
  <si>
    <t>http://www.el-dahan.com</t>
  </si>
  <si>
    <t>Aluminium kitchenware, Non-stick Cookware, cookware,</t>
  </si>
  <si>
    <t xml:space="preserve">ELdahan for Household factory now on 5000 square meter with over 250 workers, using the up to date technology with the most modern italian machines.We are specialized in alumnium cookware and non-stick cookware with a very high quality product in order to meet our expanding markets orders from our customers outside and inside Egypt.Our range of products, continuously innovated, is becoming wider and more complete every day. All these together with the good quality-price ratio of our products, has placed our company among the sector's most important companies.We export to Italy, U. A. E. U. K. USA, France, south africa, Netherlands, Lebanon, Morocco, Kuwait, Libya, Ivory coast Morashious.             </t>
  </si>
  <si>
    <t>10TH OF RAMADAN FOR DETERGENT</t>
  </si>
  <si>
    <t xml:space="preserve">Cairo18 Ibn Marawan St. , Hamamat El-Koba. Cairo, Cairo, Cairo, Egypt </t>
  </si>
  <si>
    <t>20-10-6621512</t>
  </si>
  <si>
    <t>20-2-2576249</t>
  </si>
  <si>
    <t>Mr.  Mohemed  Ayoub</t>
  </si>
  <si>
    <t>Linear Alkylbenzene Sulphonic Acid, Detergent</t>
  </si>
  <si>
    <t xml:space="preserve">We are one of first manufacturers of linear alkylbenzene sulphonic acid and detergent in egypt, we export both 96% and 90% labsa and detergents.             </t>
  </si>
  <si>
    <t xml:space="preserve">Above US$100 Million </t>
  </si>
  <si>
    <t xml:space="preserve">Mohamed Ayoub </t>
  </si>
  <si>
    <t>10TH OF RAMADAN FOR ELICTRIEC INDUSTRIES</t>
  </si>
  <si>
    <t xml:space="preserve">36 Rushdi St, Cairo, Abdein, Egypt </t>
  </si>
  <si>
    <t>20-2-3919360</t>
  </si>
  <si>
    <t>20-2-3920760</t>
  </si>
  <si>
    <t>Mr.  Mahmoud  gad</t>
  </si>
  <si>
    <t>Lamp, weather proof connection boxes, switches</t>
  </si>
  <si>
    <t xml:space="preserve">GAD is one of the leading companies in the field of electric supplies in Egypt.Established in 1977 as a trading company specializing in supplying Government Authorities with various electric supplies starting from circuit breakers to the panel boards.In 1986 GAD started the first private manufacturing plant in Egypt to manufacture Miniature Circuit Breakers.             </t>
  </si>
  <si>
    <t xml:space="preserve">501 - 1000 People </t>
  </si>
  <si>
    <t xml:space="preserve">US$5 Million - US$10 Million </t>
  </si>
  <si>
    <t xml:space="preserve">iso 9002 </t>
  </si>
  <si>
    <t>17NANA17</t>
  </si>
  <si>
    <t xml:space="preserve">Smouha, Alex, Egypt </t>
  </si>
  <si>
    <t>20-012-3774017</t>
  </si>
  <si>
    <t>Ms.  eman  samir</t>
  </si>
  <si>
    <t xml:space="preserve">Paints, </t>
  </si>
  <si>
    <t xml:space="preserve">Chemichal paints, plastic paintsEstablished in 1987, in Demmietta EgyptVery willing and ready to open new markets, specially in countries like South Africa &amp; Sudan &amp; afica in generalProviding a high quality variety of paints produts &amp; their accessories             </t>
  </si>
  <si>
    <t xml:space="preserve">Less than 5 People </t>
  </si>
  <si>
    <t xml:space="preserve">Agent </t>
  </si>
  <si>
    <t>Africa</t>
  </si>
  <si>
    <t>1ST CHOICE CO. FOR TRADING SERVICES &amp; DISTRIBUTING</t>
  </si>
  <si>
    <t xml:space="preserve">9omer Lotfy St, From Abbas Al Akkad, Nasrcity, Cairo, Egypt </t>
  </si>
  <si>
    <t>202--2733320</t>
  </si>
  <si>
    <t>20--2733320</t>
  </si>
  <si>
    <t>Ms.  Rania  Raffat</t>
  </si>
  <si>
    <t>Medical Supplies</t>
  </si>
  <si>
    <t xml:space="preserve">1ST CHOICE CO. For TRADING SERVICES &amp; DISTRIBUTING is one of the biggest companies in Egypt &amp; the Middle East. Established in 1998 &amp; specialized in the field of imports. We imports our products from a wide range of countries in different regions as Europe, Gulf Area, Africa, Far East &amp; USA.              </t>
  </si>
  <si>
    <t>2A CO. FOR SCRAP METAL SUPPLIES.</t>
  </si>
  <si>
    <t xml:space="preserve">Cairo - Egypt - Elkatamia., Cairo, Cairo, Egypt </t>
  </si>
  <si>
    <t>11/120</t>
  </si>
  <si>
    <t>20-10-6309962</t>
  </si>
  <si>
    <t>Mr.  Ahmad  eliwa</t>
  </si>
  <si>
    <t>Scrap, Metal Waste, scrap metal</t>
  </si>
  <si>
    <t xml:space="preserve">2A Co. For Scrap Metals Supplies.Cairo - Egypt."Scrap Metals directly from our Egyptian scrap yard to our customers all over the world"It's our pleasure to take this opportunity to represent 2A Co. As the sole Egyptian agent for the International marketing for our principals whom are the biggest scrap metals yard in Egypt.Our principals are in this field since 1985, having their materials from the Egyptian market, having and dealing in approximately 700 - 750 tons/month, also exporting our scrap materials to different countries all over the world.Herewith in a brief about our available scrap metals in stock at our principals yards, as also attached many pictures which are describing our available scrap metals at our stocks.1) COPPER SCRAPS ( Compressed &amp; Non - compressed )..A) Copper scrap birch cliff..B) Copper scrap candy/mill berry.C) Heavy Copper scrap.D) Copper ingots.E) Honey Copper scrap.2) ALUMINIUM SCRAPS &amp; ALUMINIUM INGOTS.3) ZINC DIE CAST &amp; ZINC ALLOYS (INGOTS).4)AUTOMOTIVE ( CARS) COMPONENTS SCRAPS..A) Car's Radiators (compressed &amp; Non - compressed )B) Car's Batteries.5) STAINLESS STEEL 304 (Compressed &amp; Non - compressed)..Kindly let us have:* A hence about your esteemed firm company, your country, your annual usage, your usual requested items..* your esteemed firm best bid price FOB ALEX Seaport, &amp; C+F your target Seaport (Final Destination)..* For which items you are interested in, as also your suggested trial quantity for the first shipment.. (Min. Order 20 Ft. Container)Kindly be informed:* Our mode of Payment is 100% irrevocable &amp; confirmed L/C payable at sight against presentation of Shipping Documents.* L/C must be purchased through a first class bank directly to our Egyptian bank.Hoping that our range will meet your esteemed firm interest, as also hoping to hear from you soon..              </t>
  </si>
  <si>
    <t xml:space="preserve">Eng. Ahmad Eliwa </t>
  </si>
  <si>
    <t>2CURVES</t>
  </si>
  <si>
    <t xml:space="preserve">195, 26th Of July Mohandeseen, Egypt Flat 501, Cairo, Egypt </t>
  </si>
  <si>
    <t>002-02-3472217</t>
  </si>
  <si>
    <t>Ms.  farah  assem</t>
  </si>
  <si>
    <t>buyer</t>
  </si>
  <si>
    <t>Office Furniture</t>
  </si>
  <si>
    <t xml:space="preserve">Dear Sir, We are a trading company called 2 curves located in Cairo Egypt. Our company is respnsible for renewing 100 branches of one of the top banks in Egypt. Best regardsFarah Asem             </t>
  </si>
  <si>
    <t>Eastern Europe</t>
  </si>
  <si>
    <t>2FORYOU FOR EXPORT AND IMPORT</t>
  </si>
  <si>
    <t xml:space="preserve">14 Khaled Ibn Elwaleed. St. , Elharam, Giza-Egypt, Egypt, Egypt </t>
  </si>
  <si>
    <t>00-202-3978128</t>
  </si>
  <si>
    <t>00-202-3047406</t>
  </si>
  <si>
    <t>Mr.  Mahmoud  Shareef</t>
  </si>
  <si>
    <t>Smoking Water Pipes, Gift, Glass Products</t>
  </si>
  <si>
    <t xml:space="preserve">We are in Egypt. . . . Our company consists of six leading company. The first company is for leather products it is the Egyptian co. For leather products established 1975 it deals with natural leather products such as belts, goods and bags all of it are 100% handmade. The secound compay is for glass manufactured which is deals with perfium bottles, candles holders and Egyptian lamp also tea set as antique established in 1980 its products characterized by the fine arts so it considers as antique, we made it by blewering the glass under very high temperature. The third company is Egyptian co. For furniture and wood antiques established in 1998, , The fourth company is elgiza co. For collars hair pin established in 1999 deals with brass yellow cuper collars compine with leather which make it very beautful and also hair pin made from brass yelow copper which prevents har damage through using, this products is100% handmade. The fifth company is horse saddle co. Establised in 2001 deals with hirse saddles for arabian horses 100% handmade they use it in horses festival (arabian horses) . Also we are mainly water pipes manufactured which is shesha-Hookahs and its accessories             </t>
  </si>
  <si>
    <t xml:space="preserve">5 - 10 People </t>
  </si>
  <si>
    <t xml:space="preserve">Mahmoud Shareef </t>
  </si>
  <si>
    <t>2MAS</t>
  </si>
  <si>
    <t xml:space="preserve">EL Amba Uannas, Alexandrea, Egypt, Egypt </t>
  </si>
  <si>
    <t>20-3-5910115</t>
  </si>
  <si>
    <t>20-3-5912617</t>
  </si>
  <si>
    <t>Mr.  mahmoud  fawzi</t>
  </si>
  <si>
    <t>Hand tools, used copiers and fax machines</t>
  </si>
  <si>
    <t xml:space="preserve">Since,1989, import used copiers and fax machines.Distriputing, marketing and maitenance these machinesIn Egypt.We import copier supplies as developer, drum, toner etc.             </t>
  </si>
  <si>
    <t xml:space="preserve">Other </t>
  </si>
  <si>
    <t xml:space="preserve">ceo </t>
  </si>
  <si>
    <t>2S COMPANY FOR IMPORT</t>
  </si>
  <si>
    <t xml:space="preserve">19 St Abd Elaziz Gaweesh - Elmohandeseen, Egypt, Giza, Egypt </t>
  </si>
  <si>
    <t>002-02-7369482</t>
  </si>
  <si>
    <t>002 010 34 55563</t>
  </si>
  <si>
    <t>Mr.  ahmed  soltan</t>
  </si>
  <si>
    <t>Tin boxes, tin sheets</t>
  </si>
  <si>
    <t xml:space="preserve">We are 2s company for import - we import tin sheets to Egypt in order to provide the factories that are specialized in making tin boxes for paints and oil. We import from Germany but we want more factories.             </t>
  </si>
  <si>
    <t>2S TRADCO</t>
  </si>
  <si>
    <t xml:space="preserve">18 kalet el roda st el manial, cairo, Egypt </t>
  </si>
  <si>
    <t>20-02-3639168</t>
  </si>
  <si>
    <t>Mr.  Sherif  Abdelsamad</t>
  </si>
  <si>
    <t>Computer, hardware components,</t>
  </si>
  <si>
    <t xml:space="preserve">We are importing and exporting company in Egypt we import clothes, auto spare parts, used monitors, used heavy equipments, consumer items. We import from europ, China, far east, will start with USA.All exporter in far east and USA are wellcome to offer their products.             </t>
  </si>
  <si>
    <t xml:space="preserve">Buying Office </t>
  </si>
  <si>
    <t xml:space="preserve">sherif </t>
  </si>
  <si>
    <t>360 DEGREES</t>
  </si>
  <si>
    <t xml:space="preserve">4 Falouga Street, Agouza, Cairo, Agouza, Egypt </t>
  </si>
  <si>
    <t>202-3030-354</t>
  </si>
  <si>
    <t>Mr.  Mohammad  El-Ghazaly</t>
  </si>
  <si>
    <t>T-Shirts, Uniform</t>
  </si>
  <si>
    <t xml:space="preserve">Egyptian Cotton Manufacturer and exporter for all sorts of brand and promotional items with all customization, printing and embroidery services for all our products. Proudly served clients here in Egypt, the middle east and worldwide, among our clients: The Coca-Cola Company, Pepsi, Vodafone, Cadbury, The Benjamin Bear, Sudan Airlines, and others. We look forward to working with you.              </t>
  </si>
  <si>
    <t>3SEGYPT</t>
  </si>
  <si>
    <t xml:space="preserve">30 Ahmed Fakhry St, Naser City, Cairo, Egypt </t>
  </si>
  <si>
    <t>20-02-6714458</t>
  </si>
  <si>
    <t>20-02-6714498</t>
  </si>
  <si>
    <t>Mr.  Ahmed  Nagla</t>
  </si>
  <si>
    <t>Cables, Security Systems</t>
  </si>
  <si>
    <t xml:space="preserve">[Secured Smart Systems] is authorized representative of Oman CABLES INDUSTRY in Egypt. Oman Cables Industry (SAOG) , was established in 1984 in Sultanate of Oman to manufacture L. V: Power Cables, Control Cables, Low Smoke Flame Retarding (LSF / FRLS) Cables, Over Head Line Conductors and Flexible Cables for both, domestic and export markets. Today, OCI is the largest cable manufacturer in Gulf and besides local sales, OCI exports to all the GCC countries, the Middle East, the Far East, and Europe and all over the world. The company's reputation, manufacturing capabilities, quality and reliability bagged us huge orders from world renowned construction companies like Snamprogetti-Italy, Snamprogetti-France, Chiyoda-Foster-Japan / U. K. OCI in a short span of time has successfully made its mark in 4 continents of the world against tough international competition. Equipped with ultra-modern Plant &amp; Machinery and adhering to stringent quality standards, OCI gives you a choice in wires, cables and conductors as per British standards, IEC specification, MEW-UAB, WED-Abu Dhabi, DEWA-Dubai, MEW Bahrain, Ministry of Defense and to other national and international standards. The company was accredited with the ISO 9002 certification in a remarkable short period of 6 months in line with OCl's capability to meet it's challenges. OCl's performance has attracted world renowned 'DRAKA HOLDINGS NV'-Netherlands, one of the largest 'Special Cables' manufacturers group of the world to participate in its equity. With technical know-how and support of Draka Holdings, OCI will display even more growth and foster customer satisfaction. Oci will add to its existing line new hi-tech products beginning with Instrumentation Cables, Special Cables as well as Oil &amp; Gas Cables. OCI is humbly proud of its efforts and success and believes success is not a destination but a journey. It will strive further to achieve even higher pinnacles of success and continue to offer better service and satisfaction to its distributors and end-users.              </t>
  </si>
  <si>
    <t xml:space="preserve">Distributor/Wholesaler </t>
  </si>
  <si>
    <t>4 STARS</t>
  </si>
  <si>
    <t xml:space="preserve">Masaken Al Sheraton, Heliopolis, Cairo, Cairo, Eg, Egypt </t>
  </si>
  <si>
    <t>20-1012-72772</t>
  </si>
  <si>
    <t>20-2268-5403</t>
  </si>
  <si>
    <t>Mr.  Ahmed El Saeed  Aon</t>
  </si>
  <si>
    <t>Technical &amp;amp; Engineering</t>
  </si>
  <si>
    <t xml:space="preserve">PS3 </t>
  </si>
  <si>
    <t xml:space="preserve">We are a new born company that will start it's activity very soonWe will start ISA in Egypt (Cairo) we still have no history yet we hope to make an incursion of the new (play station 3 &amp; Nintendo Wii) in the Egyptian market             </t>
  </si>
  <si>
    <t>Eastern Asia</t>
  </si>
  <si>
    <t>4U TRADING</t>
  </si>
  <si>
    <t xml:space="preserve">6 Shrief St, 6th Floor, Cairo, Cairo, Cairo, Egypt </t>
  </si>
  <si>
    <t>20-02-5896819</t>
  </si>
  <si>
    <t>20-02-46544584</t>
  </si>
  <si>
    <t>Mr.  hameed  amer</t>
  </si>
  <si>
    <t>Garden tools</t>
  </si>
  <si>
    <t xml:space="preserve">General trading company spcialize in differand kind of products to import and export from and to Egypt and other countries.4U  has long believed that the future of trading is to the glbaal market and we belive with co-operation.             </t>
  </si>
  <si>
    <t>6/15 TRADE</t>
  </si>
  <si>
    <t xml:space="preserve">37 Abdel Hakeem EL Refae St.8th District, Cairo, Egypt </t>
  </si>
  <si>
    <t>20-10-147-5925</t>
  </si>
  <si>
    <t>20-02-2748137</t>
  </si>
  <si>
    <t>Mr.  Sherif  Samy</t>
  </si>
  <si>
    <t>Crafts and clay, gifts and accesories, wood and bamboo craft</t>
  </si>
  <si>
    <t xml:space="preserve">Best crafts and handmade clay products, in the mother of all history, Egypt try, and buy..We sell clay decorations and accessories, hand made knitted bags, earrings, necklaces..For special customers, we've got special silverwear and gold accesories, all custom &amp; hand made, specially designed for the best and special occations/people..Be special, wear special only at " 6/15 "             </t>
  </si>
  <si>
    <t>7H FOR TRADING AND SUPPLIES</t>
  </si>
  <si>
    <t xml:space="preserve">Ebn Sander Sq., Cairo, Egypt </t>
  </si>
  <si>
    <t>2-010-2286661</t>
  </si>
  <si>
    <t>2-02-3934436</t>
  </si>
  <si>
    <t>Mr.  Hayssam  El-Ashkar</t>
  </si>
  <si>
    <t>Sales Representative</t>
  </si>
  <si>
    <t>Shirts, socks, suits, pantalons, underwears and marble</t>
  </si>
  <si>
    <t xml:space="preserve">7h trading company is an agent between many exporting industrial companies all over Egypt and forign importers, it woorks in many different products such as textiles(allkind of complete clothes for men), hotels stuff(furnishingcurtains, sheets, etc... )and also exporting marble from the no.1 factory in Egypt.             </t>
  </si>
  <si>
    <t xml:space="preserve">Rehab Al-Zayady </t>
  </si>
  <si>
    <t>A &amp; M PROJECTS</t>
  </si>
  <si>
    <t xml:space="preserve">Building No. 16, Street N. 20 Egypt, Egypt, Mokatam, Egypt </t>
  </si>
  <si>
    <t>002-02-5055536</t>
  </si>
  <si>
    <t>Mr.  Amr  Hamed</t>
  </si>
  <si>
    <t>Construction</t>
  </si>
  <si>
    <t xml:space="preserve">A &amp; M is a professional general contracting company offering specialized construction &amp; architectural servicesAlso we are suppliers of alot of materials as carpet tiles. Also we have a branch for building maintainance as: Adjusting &amp; maintain with new accessories all the wooden &amp; glass doors. Maintain ceiling. Supply &amp; install wall cover. Polish marble floors. Maintain the wall cover edges. Painting the doors scratches             </t>
  </si>
  <si>
    <t>A B C CO.</t>
  </si>
  <si>
    <t xml:space="preserve">P. O. Box 116165, Cairo, Egypt </t>
  </si>
  <si>
    <t>20-10-1216464</t>
  </si>
  <si>
    <t>20-2-465564</t>
  </si>
  <si>
    <t>Mr.  yaser  hamdy</t>
  </si>
  <si>
    <t>export manager</t>
  </si>
  <si>
    <t>Caco3,</t>
  </si>
  <si>
    <t xml:space="preserve">A b c co. Egyptian exporter leader deals with exporting and importing all products to and from Egypt, we looking for cooperation with worl wide companies to achieve our aims and make the best deals and high repuation             </t>
  </si>
  <si>
    <t xml:space="preserve">yaser hamdy </t>
  </si>
  <si>
    <t>A H COMPUTER INC</t>
  </si>
  <si>
    <t xml:space="preserve">30 New Maadi Cairo Egypt , cairo, maadi, Egypt </t>
  </si>
  <si>
    <t>20-5200506-0106274611</t>
  </si>
  <si>
    <t>Mr.  Jack  Shawky</t>
  </si>
  <si>
    <t>Purchasing</t>
  </si>
  <si>
    <t>Importer of notebooks from USA and canada</t>
  </si>
  <si>
    <t xml:space="preserve">A h imports small qant of note books each month not more than 2 pcs by air all prices to be quoted FOB taiwanMy forwarder will come to collect and pay a bank draft- you will need to send me yr benificiary name - address and direct tel no in an email to facilitate delivery of payment i will pay only by bank draft no t/tIf y have brand new old stock note books p3 - p4 -dell - IBM - toshiba reply back with email.             </t>
  </si>
  <si>
    <t xml:space="preserve">jack shawky </t>
  </si>
  <si>
    <t>North America</t>
  </si>
  <si>
    <t>A Z TRADING</t>
  </si>
  <si>
    <t xml:space="preserve">4 El Abbasy Street, Sahafeyeen, Giza, Egypt </t>
  </si>
  <si>
    <t>20-12-2147096</t>
  </si>
  <si>
    <t>20-2-3443470</t>
  </si>
  <si>
    <t>Mr.  Alaa  Zaki</t>
  </si>
  <si>
    <t>partner english spoken</t>
  </si>
  <si>
    <t>export of used copiers</t>
  </si>
  <si>
    <t xml:space="preserve">We are exporter of used copiers since 1990. We are located in Egypt and we export directly from France and Germany to our clients.We are specialized in Canon and Ricoh Copiers.We export to many country in Africa eastern asia and middle east.Our products are very high quality and full options are available.Wishing that we can fulfil your requirements with the best quality and the cheapest prices.             </t>
  </si>
  <si>
    <t>A. M. G GROUP</t>
  </si>
  <si>
    <t xml:space="preserve">3 Elmonyery St Hadaek Elkoba, Egypt, Cairo, Egypt </t>
  </si>
  <si>
    <t>002-02-4824662</t>
  </si>
  <si>
    <t>Mr.  mohamed  abdelhamid</t>
  </si>
  <si>
    <t>http://www.universalgym-eg.com</t>
  </si>
  <si>
    <t>Health Management And Consultant, Sport Product  Agents</t>
  </si>
  <si>
    <t xml:space="preserve">Universal Gym was founded in 1991We offer a proffessional health service in the sport of bodybuilding, fitness holistic training (YOGA) nutrition and complrmentary health. As well we supervise and educate training and managerial techniques.              </t>
  </si>
  <si>
    <t>Southeast Asia</t>
  </si>
  <si>
    <t>A.CHABRAWICHI COMPANY FOR PERFUMES AND COSMETICS</t>
  </si>
  <si>
    <t xml:space="preserve">Moriottia, Haram, Giza., Cairo, Egypt </t>
  </si>
  <si>
    <t>2-02-3834275</t>
  </si>
  <si>
    <t>Mr.  hesham  el shabrawishy</t>
  </si>
  <si>
    <t>Perfumes</t>
  </si>
  <si>
    <t xml:space="preserve">We are A. Charawichi company for perfumes and cosmetics.We are considered to be the leaders and pioneers of the perfumery and cosmetics industry not only in Egypt but in the middle east and Africa as well.We produce very high quality perfumes and eau de colognes.             </t>
  </si>
  <si>
    <t xml:space="preserve">hesham el shabrawishy </t>
  </si>
  <si>
    <t>A.F.M.C&amp;S</t>
  </si>
  <si>
    <t xml:space="preserve">14misreltamer -7bulding -sharton, Cairo, Egypt </t>
  </si>
  <si>
    <t>20-2-2668588</t>
  </si>
  <si>
    <t>Mr.  mohamed  naguib</t>
  </si>
  <si>
    <t>Network communications, communication cables</t>
  </si>
  <si>
    <t xml:space="preserve">We are called American foundation for marketing computer &amp;supplies, we work in all things especially computer, network, multimedia, we have agood base in Egypt so we can make big order,But we need save methods to do that             </t>
  </si>
  <si>
    <t>A.H FOR IMPORT &amp; EXPORT</t>
  </si>
  <si>
    <t xml:space="preserve">9 Al Eqbal Street, Louran, Al-Saraya, Alexandria, Egypt, Alexandria, Egypt </t>
  </si>
  <si>
    <t>20-3-5842547</t>
  </si>
  <si>
    <t>20-3-5838647</t>
  </si>
  <si>
    <t>Ms.  Zeniab  Gaber</t>
  </si>
  <si>
    <t>Welding Machine</t>
  </si>
  <si>
    <t xml:space="preserve">We are agent of Turkish manufacturer of metal processing machine (mechanical shearing machine, pipe bending machines, press brake, hydraulic press) , textile machines, agricultural machinery, automotive spare parts, construction machinery in Turkey. . Our products are very good in quality and have CE and ISO certificates. With mechanical warranty at least for one year.  &amp; after selling services to fix machines problems and to train about know-how. Our Products areMIG-MAG Welding Machines (Compact Types) DC TIG ARC WELDING MACHINEDC TIG ARC WELDING MACHINE (Inverter type) Welding RectifiersWelding Rectifiers (Inverter type) Plasma Cutting MachinesAutomatic Submerged ARC Welding MachineHydraulic Press (Motor Operated) Hydraulic Press (Hand &amp; Motor Operated with Movable Cylinder) Sheet Metal Pattern Forming MachinePipe and Profile Bending Machine (MH-60 / 51 / 32-NC Hydraulic) Pipe and Profile Bending Machine (AP-40-3V) Eccentric press (15 / 35 / 60 / 80 / 100 Tons)              </t>
  </si>
  <si>
    <t>A.H IMPORT&amp; EXPORT - NAVIGATOR EGYPT MARINE SERVICES</t>
  </si>
  <si>
    <t xml:space="preserve">9 El Ekbal Street Alexandria, Alexandria, Egypt </t>
  </si>
  <si>
    <t>02-03-5838647</t>
  </si>
  <si>
    <t>02-03-5436785</t>
  </si>
  <si>
    <t>Mr.  aly  maher</t>
  </si>
  <si>
    <t>Granite, marine services</t>
  </si>
  <si>
    <t xml:space="preserve">Our small group have to company 1st company is navigator egypt for logistics and marine services proficinal in chmical cargo (imo cargo ) and hight project and other cargo handling &amp; the other company is A. H for export and import spicial export khan el khalily product and egyptian furniture and other cargo             </t>
  </si>
  <si>
    <t>A.M.A</t>
  </si>
  <si>
    <t xml:space="preserve">Abdel Hamid Samman, Nasr City, Cairo / Egypt, Egypt </t>
  </si>
  <si>
    <t>N/A</t>
  </si>
  <si>
    <t>20-10-4052945</t>
  </si>
  <si>
    <t>20-2-6702078</t>
  </si>
  <si>
    <t>Mr.  Ahmed  Ali</t>
  </si>
  <si>
    <t>Petroleum Products, Water Treatment Equipment And Related Accessories.</t>
  </si>
  <si>
    <t xml:space="preserve"> We are ama company of cairo Egypt, we are specialized in imports / exports coordination, technical services and maintenance jobsConsequently, we always require to expand our sources and contacts worldwide.               </t>
  </si>
  <si>
    <t>A.S WALIA AND COMPANY</t>
  </si>
  <si>
    <t xml:space="preserve">21, EL Ebour Buildings, Salah Salem Street, Cairo, Egypt, Egypt </t>
  </si>
  <si>
    <t>002-02-2624392</t>
  </si>
  <si>
    <t>002-02-4030474</t>
  </si>
  <si>
    <t>Mr.  Rajan  Walia</t>
  </si>
  <si>
    <t>Hardware/handtools/power tools, stationery/office supplies, bicycle/biycycle spares</t>
  </si>
  <si>
    <t xml:space="preserve">We are a business house having presence in the feild of international trade from last three decades. We are based in Egypt and have business interests Mid east and North Africa We are mainly dealing in hand tools, power tools, hardware, bicycle parts and tyre tubes. We are on look out for goods suppliers for the abovementioned products and more.             </t>
  </si>
  <si>
    <t>A2Z EGYPT</t>
  </si>
  <si>
    <t xml:space="preserve">30 atya el swalhee.nasr city, cairo, cairo, Egypt </t>
  </si>
  <si>
    <t>20-2-2875503</t>
  </si>
  <si>
    <t>20-2-6706205</t>
  </si>
  <si>
    <t>Mr.  ebrahem  saif</t>
  </si>
  <si>
    <t>http://www.a2zdecor.com</t>
  </si>
  <si>
    <t>Bedroom sets</t>
  </si>
  <si>
    <t xml:space="preserve">One of the leading companies in furnishing, established in 1991, our goal is making comfortable home furniture, especially bed rooms and dinning rooms, also ensure the best quality and mainteance to all of our products             </t>
  </si>
  <si>
    <t>A2Z FOR PRINTING SERVICE</t>
  </si>
  <si>
    <t xml:space="preserve">293emtdad Ramsis, Cairo, Egypt, Egypt </t>
  </si>
  <si>
    <t>002-010-1716915</t>
  </si>
  <si>
    <t>20-02-3461822</t>
  </si>
  <si>
    <t>Mr.  YASSIN  MOHAMED</t>
  </si>
  <si>
    <t>Books, spare parts, materials</t>
  </si>
  <si>
    <t xml:space="preserve">We suppling spare parts, inks, plats and all for printing shops we are in egypt and we have another brunch at dubi-uae we also have main thing is heidelbeg spare parts for all kind of machine and muller martini parts             </t>
  </si>
  <si>
    <t>AABIC FOR SUPPLYING &amp;CONTRACTING</t>
  </si>
  <si>
    <t xml:space="preserve">661-ALHOREYA STREET-APP32 -ALEXANDRIA - EGYPT, alexandria, alexandria, Egypt </t>
  </si>
  <si>
    <t>20-03-4291019</t>
  </si>
  <si>
    <t>Mr.  alaa din  abd el aleem</t>
  </si>
  <si>
    <t>supplay &amp;amp;applay dry wall ceillin</t>
  </si>
  <si>
    <t xml:space="preserve">              </t>
  </si>
  <si>
    <t>AAS SARIELDEIN</t>
  </si>
  <si>
    <t xml:space="preserve">457 Pyramid St. ' Nasr EL Dein'giza'egypt, Cairo, Egypt </t>
  </si>
  <si>
    <t>20--7799344</t>
  </si>
  <si>
    <t>20--5846333</t>
  </si>
  <si>
    <t>Mr.  mohammed  el-tokhy</t>
  </si>
  <si>
    <t>Borders, tables, building ceramic</t>
  </si>
  <si>
    <t xml:space="preserve">Opening chance exportationWe are pleased to introduce ourselves as one of the biggest company in Egypt working in mosaic decoratiom.We are importer and we work in ( swimming pools/bathrooms/kitchens/borders/tables/floors/fountains/commercials/and art pieces.             </t>
  </si>
  <si>
    <t xml:space="preserve">Mohamed salah </t>
  </si>
  <si>
    <t>ABA EI DAHAB TRADING</t>
  </si>
  <si>
    <t xml:space="preserve">El-fagala, Cairo, Egypt, Egypt </t>
  </si>
  <si>
    <t>20-2-5904366</t>
  </si>
  <si>
    <t>Mr.  Tobia  Kamel</t>
  </si>
  <si>
    <t>Sanitary, shower, bath, hose</t>
  </si>
  <si>
    <t xml:space="preserve">We are famouras biog trading company in Egypt Is a specialized foreign trade enterprise established with approval of National Foreign Trade Ministry in 2000. It mainly deals with textile garments, electrics and appliances, telecom equipments, hardware products and various bearings and light industrial products. In possession of a great number of professional talents of foreign trade, design, production management, documentation and logistics and finance, etc. We invested 1.5 million dollars to found Ningbo Vika Garment Co., Ltd. In 2002.             </t>
  </si>
  <si>
    <t>ABAD SOURCE TRADING EST</t>
  </si>
  <si>
    <t xml:space="preserve">Heliopolice, Cairo, Egypt </t>
  </si>
  <si>
    <t>20-2-0101485628</t>
  </si>
  <si>
    <t>20-2-0101485629</t>
  </si>
  <si>
    <t>Mr.  AHMED  ALI</t>
  </si>
  <si>
    <t>All kind of sands including cement</t>
  </si>
  <si>
    <t xml:space="preserve">We are leading trading of in Egypt that has established since 1999.And we are glad to serve at your condition.And we can provide to frim all kind of cement form clinker to p. P bags and at any grade.             </t>
  </si>
  <si>
    <t>ABASCO</t>
  </si>
  <si>
    <t xml:space="preserve">ST, 307 - No,5, AL-Maadi, Cairo, Egypt </t>
  </si>
  <si>
    <t>002-02-7040962</t>
  </si>
  <si>
    <t>002-02-7040501</t>
  </si>
  <si>
    <t>Mr.  Abbas  Bayoumi</t>
  </si>
  <si>
    <t>Freshfrozen vegitables and fruits, such as(fresh navel orange) and all kinds of fresh fruits</t>
  </si>
  <si>
    <t xml:space="preserve">Our company estaplished in the year 1990 mainly working in exporting&amp;and importing fresh garlic from and to egypt.This is as a family business,Then we started increasing our dealed products, such as fresh fruits and frozen vegitables.             </t>
  </si>
  <si>
    <t xml:space="preserve">N/A </t>
  </si>
  <si>
    <t>ABB SELECTION</t>
  </si>
  <si>
    <t xml:space="preserve">225 Port Said Street - Alexandria - Egypt, Alexandria, Egypt </t>
  </si>
  <si>
    <t>20-3-5421430</t>
  </si>
  <si>
    <t>Mr.  Mohamed  Shahin</t>
  </si>
  <si>
    <t>Gifts, lady bags, candles,</t>
  </si>
  <si>
    <t xml:space="preserve">A general trades company, working in the egyptian market and the middeleast, importing and exporting. We have a wid rang of product and distibuting thruogh our show rooms.             </t>
  </si>
  <si>
    <t xml:space="preserve">Mohamed Shahin </t>
  </si>
  <si>
    <t>ABC EGYPT TOURS</t>
  </si>
  <si>
    <t xml:space="preserve">Abbass EL Akad St, Nast City, Cairo, Egypt </t>
  </si>
  <si>
    <t>002-010-1850766</t>
  </si>
  <si>
    <t>002-02-2717340</t>
  </si>
  <si>
    <t>Mr.  osama  fouad</t>
  </si>
  <si>
    <t>http://www.AbcEgyptTours.com</t>
  </si>
  <si>
    <t>Tailormade holidays, whether for singles, couples or families, to any destination around Egypt.</t>
  </si>
  <si>
    <t xml:space="preserve">Abcegypt tours is based in Egypt. We are one of the leading companies in the world providing hotel reservation on the internet since 1998.Abcegypt tours provides internet-based solutions for the online travel customer through its website.We don't only provide hotel reservation but all travel related services (luxury tours, hostels, transfers, sightseeing tours, safari, live-aboard &amp; package tours or tailor made program) for individuals &amp; groups in all destinations in Egypt.Abcegypt tours has continued to grow through innovative ways of providing travel service benefits that exceed our client's expectations and offering new destinations. Our well-experienced professional staff and managers have more than 25 years of international tourism experience, provides our clients the highest level of service that makes our guests ultimately comfortable through our wide range available of tourist services in different countries.             </t>
  </si>
  <si>
    <t>ABC INTERNATIONAL GROUP</t>
  </si>
  <si>
    <t xml:space="preserve">Nile Tower, Port-Said, Port-Said, Egypt </t>
  </si>
  <si>
    <t>20-066-3243214</t>
  </si>
  <si>
    <t>Mr.  abdou  dhaif</t>
  </si>
  <si>
    <t>http://www.abc-dfgroup.com</t>
  </si>
  <si>
    <t>Cotton Underwear, Egyptian Antiques, Marble</t>
  </si>
  <si>
    <t xml:space="preserve">A. B. C International Established in 2001 in Egypt for export and import as a member of Dhaif group for manufacture and medical serves and marine serves. Our aim to export our product of Egyptian cotton underwear and Egyptian Antiques and marble of our sister company product of the group. Our import division has a complete staff of marketing and seals for Baby food, Baby needs, skin care cream, and all the pharmacy needs, since we have our Owen pharmacy within the group and more than 350 seals point in other pharmacies and malls.              </t>
  </si>
  <si>
    <t xml:space="preserve">Manufacturer, Trading Company </t>
  </si>
  <si>
    <t xml:space="preserve">Abdou Dhaif </t>
  </si>
  <si>
    <t>South America, Oceania, Mid East</t>
  </si>
  <si>
    <t>ABD FOR ELECTRICAL AND MECHANICAL SYSTEMS</t>
  </si>
  <si>
    <t xml:space="preserve">Ali EL Din Blgs, Sixth Of October, Cairo, Egypt </t>
  </si>
  <si>
    <t>20-2-8311058</t>
  </si>
  <si>
    <t>20 12 25 21 598</t>
  </si>
  <si>
    <t>Mr.  Abdallah  Salah Zaki</t>
  </si>
  <si>
    <t>Plastic machinery, industrial supplies agents, mould</t>
  </si>
  <si>
    <t xml:space="preserve">Abd for electrical and mechanical systems, importing of extrustion lines, plastic machinery, raw material, spare parts, we do turn key project for plastic manufacturing factories, in Egypt, middle east, our supplier are from China, Taiwan, Hong kong, Korea             </t>
  </si>
  <si>
    <t xml:space="preserve">Abdallah Salah </t>
  </si>
  <si>
    <t>ABDEEN STONE GROUP</t>
  </si>
  <si>
    <t xml:space="preserve">Factories : 37 E&amp;38 E, Industrial Zone For Marble&amp;Granite, Shak EL Thoban, Maadi Office : 21 Emtedad AL Amal, Maadi, Cairo, Egypt </t>
  </si>
  <si>
    <t>20-02-23170875</t>
  </si>
  <si>
    <t>20-02-7922042</t>
  </si>
  <si>
    <t>Mr.  mostafa  mohmed</t>
  </si>
  <si>
    <t>http://abdeenstone.com</t>
  </si>
  <si>
    <t>Marble, stone, Egypt, export, supply, Egyptian marble, Egyptian stone, manufacturer, marble manufacturer, marble exporter, Egyptian exporter, stone exporter, Egyptian stone manufacturer</t>
  </si>
  <si>
    <t xml:space="preserve">Abdeen stone group was founded in year 1989, since that time the group has grown to become one of the leading names in the marble industry in Egypt.Abdeen stone group owns two factories working in the field owns two factories working in the field of manufacturing and exporting the Egyptian marble to all over the world in forms of blocks, slabs and cut to size tiles. Sites on 12000 square meters, with a total production capacity about 800000 square meters per year.             </t>
  </si>
  <si>
    <t xml:space="preserve">Mr.Khaled Abdeen </t>
  </si>
  <si>
    <t>ABDEENSTONE</t>
  </si>
  <si>
    <t xml:space="preserve">37 E &amp; 38 E, Industrial Zone For Marble &amp; Granite, Shak El Thoban, Cairo, Helwan, Egypt </t>
  </si>
  <si>
    <t>20--183254185</t>
  </si>
  <si>
    <t>20-2-7012612</t>
  </si>
  <si>
    <t>Mr.  Ahmed  Ismail</t>
  </si>
  <si>
    <t>Marble</t>
  </si>
  <si>
    <t xml:space="preserve">We are Abdeen stone group one of the biggest companies in Egypt. We are Manufacturing and Exporting the Egyptian Marble to all The world in forms of Blocks, Slabs, Standard &amp; Cut to sizeTiles with all kindsThe finishing. We have also three features: 1-Best Prices. 2-High Quality. 3-Creditably of Delivery time. . We hope you visit our site (WWW. abdeenstone. NET) . We wait to hear from              </t>
  </si>
  <si>
    <t xml:space="preserve">MR. Khaled Abdeen </t>
  </si>
  <si>
    <t>ABDEL BASIT</t>
  </si>
  <si>
    <t xml:space="preserve">auto strad, behind Othman mixers, cairo, Egypt </t>
  </si>
  <si>
    <t>20-02-7541668</t>
  </si>
  <si>
    <t>Mr.  mohamed  ahmed</t>
  </si>
  <si>
    <t xml:space="preserve"> </t>
  </si>
  <si>
    <t>Marbles, granite, stones</t>
  </si>
  <si>
    <t xml:space="preserve">We are a professional Egyptian company in the field of marbles and granite industry.Due to the wild competition in that industry we chose set our place in the top of that industry in Egypt.Using high technology and systematic planning have pushed our products to grasp position in that market.We are very willing to serve you with our highly customer satisfaction care.             </t>
  </si>
  <si>
    <t>ABDULAI BIN AZIZ COMPANY LTD</t>
  </si>
  <si>
    <t xml:space="preserve">Helwan Street, Cairo , Egypt </t>
  </si>
  <si>
    <t>20-10-4352656</t>
  </si>
  <si>
    <t>20-10-5251280</t>
  </si>
  <si>
    <t>Mr.  Mohammed  Bin Aziz</t>
  </si>
  <si>
    <t>Mobile phones, laptops</t>
  </si>
  <si>
    <t xml:space="preserve">Abdulai bin aziz company limited is one of the sole distributers and wholesalers of all kinds of goods in Egypt. The company has so many branches in Egypt and it situated in cairo. The company has international customers who are dominated in ghana, Nigeria and gambia.We are keen in transacting business with factories and companies because our internal and external customers always relay on us for their goods.We are interested in export and import so as to meet the demands of our customers within the internal and external.             </t>
  </si>
  <si>
    <t xml:space="preserve">CEO </t>
  </si>
  <si>
    <t>ABICON DUBAI</t>
  </si>
  <si>
    <t xml:space="preserve">Somuha, Alexandria, Alexandria, Egypt </t>
  </si>
  <si>
    <t>20-010-7313444</t>
  </si>
  <si>
    <t>20-03-4288492</t>
  </si>
  <si>
    <t>Mr.  ehab  elhmmamy</t>
  </si>
  <si>
    <t>Constructions, Oil Products, Energy</t>
  </si>
  <si>
    <t xml:space="preserve">We are a big company works in Constructions, Energy, Trading and Bitumen. We buy ans sell oil products, Our constructions field is Peroleum, Energy and Piping. Our company has 3 branches in (U. A. E. , Egypt, Libya)              </t>
  </si>
  <si>
    <t>ABO EL DAHAB</t>
  </si>
  <si>
    <t xml:space="preserve">Elkanatir EL Khayria, Cairo, EL Kaliobia, Egypt </t>
  </si>
  <si>
    <t>20-10-2775554</t>
  </si>
  <si>
    <t>20-2-2183321</t>
  </si>
  <si>
    <t>Mr.  Ahmad  abo el dahab</t>
  </si>
  <si>
    <t>Solar engine, building supplies, home tools</t>
  </si>
  <si>
    <t xml:space="preserve">We R in EgyptWe want to import somethings useful, easy to sell, somethings we really needWe just begine to try to import somthings from outside country so we dont want to begine big, but we want to try in some units then do it larger             </t>
  </si>
  <si>
    <t>ABO ELASHRY ENTERPRISE FOR IMPORT&amp;EXPORT</t>
  </si>
  <si>
    <t xml:space="preserve">66 St Eltogary Eldweuka Mansheit Naser, Cairo, Egypt </t>
  </si>
  <si>
    <t>002-02-3419321</t>
  </si>
  <si>
    <t>002-02-3412150</t>
  </si>
  <si>
    <t>Mr.  arafa  elashrey</t>
  </si>
  <si>
    <t>Cigarette  Tobacco</t>
  </si>
  <si>
    <t xml:space="preserve">Abo ashry company have made abest quality of shisha in egypt sainlessteel and heavy copper shisha and the shisha is complet in quality box and we made all of pices of shisha and the price is very good call me to see all of the product             </t>
  </si>
  <si>
    <t>ABO ELENEEN</t>
  </si>
  <si>
    <t xml:space="preserve">19 Abd Elhaleem Kasem Str. Kafr Tohormos, Talbia. Fisal, Giza, Egypt </t>
  </si>
  <si>
    <t>20-2-7245416</t>
  </si>
  <si>
    <t>Mr.  ahmad  naiem</t>
  </si>
  <si>
    <t>Computer, hardware components, drives  storage devices</t>
  </si>
  <si>
    <t xml:space="preserve">We are sherching to bring used SDRAM to Egypt also we can work with used HDD and cdrom which play audio and also we can buy any refurbished goods with a good prices by limited warrany(3 month) or more             </t>
  </si>
  <si>
    <t>ABO HAMZA FOR EXPORT &amp; IMPORT</t>
  </si>
  <si>
    <t xml:space="preserve">49 Misr Helwan St, Maadi, Cairo, Egypt </t>
  </si>
  <si>
    <t>20-010-1007663</t>
  </si>
  <si>
    <t>20-2-5202749</t>
  </si>
  <si>
    <t>Ms.  Fatma  Abdella</t>
  </si>
  <si>
    <t>Mdf, Hdf, melamine ship board</t>
  </si>
  <si>
    <t xml:space="preserve">We are one of the biggest importer of MDF and Mealein ship bord and HPL and HDF in EgyptWe deall with Finsa in spainFantone in italyGlunz in GermanyAnd Grouplozan in spainAnd otheer compaines in bulgem, turky and IndonisiaAnd we want to establish a busness with new compaines from these same markets and from new markets too (china -Russia -braziel - india - mayalisa and any others )             </t>
  </si>
  <si>
    <t>ABO KAMAR WEAVING CO.</t>
  </si>
  <si>
    <t xml:space="preserve">47 Abdel Rahman Fawzy St. , El Mehalla El Kobra, Egypt </t>
  </si>
  <si>
    <t>002-040-2440672</t>
  </si>
  <si>
    <t>002-040-2440644</t>
  </si>
  <si>
    <t>Mr.  Mohamed  Abo Kamar</t>
  </si>
  <si>
    <t>http://www.abokamar.com</t>
  </si>
  <si>
    <t>Terry Towel, Table Cloth, Acrylic Blanket</t>
  </si>
  <si>
    <t xml:space="preserve">Abo Kamar weaving is a family company located in El mehalla El kobra city of Egypt manufacturer 100% Egyptian cotton beach towel with different design and colors. Also producesTable cloth with napkin and kitchen towel 100% cotton and linen. We have makets in Canada, Germany, America and France. We have modern system to obtain quality and versibility             </t>
  </si>
  <si>
    <t>ABO SHADY PACKING FACTORY</t>
  </si>
  <si>
    <t xml:space="preserve">B2, Industrial Zone, Plot D12,13 EL Khartoum St.,10th Of Ramadan City, Cairo, Egypt., 10th Of Ramadan, Egypt </t>
  </si>
  <si>
    <t>20-10-1429880</t>
  </si>
  <si>
    <t>20-2-4326856</t>
  </si>
  <si>
    <t>2010 1429880</t>
  </si>
  <si>
    <t>Mr.  Botros  Ayad Botros</t>
  </si>
  <si>
    <t>Export assistance</t>
  </si>
  <si>
    <t>http://www.shadypack.com</t>
  </si>
  <si>
    <t>Packaging product stocks, packaging related machinery</t>
  </si>
  <si>
    <t xml:space="preserve">Our company is a major manufacturer for packing materials in Egyptian markets. We have complete secondhand project to produce rubber stoppers for sale for any interested company.Also we are ready to export any of the packing product you can see on our website with any volume.             </t>
  </si>
  <si>
    <t xml:space="preserve">Mohamed Abo Shady </t>
  </si>
  <si>
    <t>ABO TALEB FOR EXPORT CO</t>
  </si>
  <si>
    <t xml:space="preserve">19 Talaat Harb St, Raml Station, Alexandria, Egypt </t>
  </si>
  <si>
    <t>20-010-1819140</t>
  </si>
  <si>
    <t>20-03-4851628</t>
  </si>
  <si>
    <t>Mr.  Moataz  Ibrahim</t>
  </si>
  <si>
    <t>Food Commodities, Furniture and Antiques, cotton products, leather and mines and quarries</t>
  </si>
  <si>
    <t xml:space="preserve">We have the pleasure to introduce our selfs as one of the good established-well reputed export company in Egypt since 1981 till now working in large scale in export business.Historical back ground:The company was established in 1981 specialized in exporting agricultural crops to Arabian countries. It later cooperated with small factories specialized in furniture to ensure quality committed to our clients.As continue to the company policy based on studied expansion, the company established a factory for handmade kleem of high quality, some kinds of carpets and also double kleem.The company deals in the Egyptian market through a database of data and information verified which the company obtains from Abo Taleb Accounting And Auditing Office, the office whom established 40 years ago by Abo Taleb Sr. And its clients represent a wide and diversified base of different activities practiced inside Egypt, the matter what allows us to obtain the best prices and highest quality existed in Egypt.As a result of the wide range of items, the company exports, the company formed 5 main departments each department running by a team work headed by the a specialized managers in same filed.We pleased to provide all information and samples of all above items requested by the client.We hope that we can have slight business cooperation with you reputed company.             </t>
  </si>
  <si>
    <t xml:space="preserve">Ali Abo Taleb </t>
  </si>
  <si>
    <t>ABO ZAABAL FOR IMP &amp; EXP</t>
  </si>
  <si>
    <t xml:space="preserve">Abo Zaabal El Bald Street, El Qalyobia, Egypt </t>
  </si>
  <si>
    <t>002-010-3766609</t>
  </si>
  <si>
    <t>Mr.  amr  ahmed</t>
  </si>
  <si>
    <t>buying office</t>
  </si>
  <si>
    <t>Chemicals Stocks</t>
  </si>
  <si>
    <t xml:space="preserve">We are an importing company from Egypt looking for new sources for chemicals, we can buy like 20 container 40ft per week, we are looking for good qualty and good prise, we can dealing with ur factury as soon as, just e-mail usWe are looking for* Sodium Hydroxyed (98% -99% ) * Oxygen Salution (50% ) * Oxalic Acid* P. V. A (50% -55% ) * Tri Sodium Phosphate* Phosphoric Acid (85% salution) F. G or T. G* Ca. Hypochlorite (60% -70% ) * Tri Chloro ISO Cyanoric Acid (90% ) And more. . . .              </t>
  </si>
  <si>
    <t>ABO_ALDAHAB FOR EMPORT AND EXPORT</t>
  </si>
  <si>
    <t xml:space="preserve">35 Hassan Aflaton St. Ard El Golf, Cairo, Egypt </t>
  </si>
  <si>
    <t>20-2-24182449</t>
  </si>
  <si>
    <t>20-2-2410528</t>
  </si>
  <si>
    <t>Mr.  rafaat  abo_aldahab</t>
  </si>
  <si>
    <t>Undercharge Part's, Engine Part's</t>
  </si>
  <si>
    <t xml:space="preserve">ABO-ALDAHAB COMPANY ONE OF THE BIGGEST COMPANY IN Egypt SINCE 1980 WHICH WORKED IN THE HEAVY EQUIPMENT FIELD LIKE (EXCAVATOR-BULLDOZER-HYDRAULIC BREAKER) ) AND ALL SPARE PARTS OF THESE TYPES AND MODELS             </t>
  </si>
  <si>
    <t>ABO_ALDAHAB.CO</t>
  </si>
  <si>
    <t xml:space="preserve">35 Hassanaflaton Ard El Golf-Helioplis, Cairo, Egypt </t>
  </si>
  <si>
    <t>20-2-4182449</t>
  </si>
  <si>
    <t>20-2-4180528</t>
  </si>
  <si>
    <t>Mr.  Mostafa  Elsayed</t>
  </si>
  <si>
    <t>Scooter, Heavy Equipment Field</t>
  </si>
  <si>
    <t xml:space="preserve">Abo-aldahab company one of the bigest company in egypt since 1980 wich worked in the heavy equipment field like (excavator-bulldozer-hydraulic breaker) models (cat-komatsu-halla-euroram-soosan-furukawa-montabert-hanwoo) and all spare parts of these types and models. And scooter             </t>
  </si>
  <si>
    <t>ABOELENIN COMPANY FOR INT,L TRADING AND MARINE SERVICES</t>
  </si>
  <si>
    <t xml:space="preserve">30 Alobour Buildings / Salah Salem St., Cairo, Egypt, Egypt </t>
  </si>
  <si>
    <t>002-02-2603136</t>
  </si>
  <si>
    <t>002-02-4015487</t>
  </si>
  <si>
    <t>0020 12 7208836</t>
  </si>
  <si>
    <t>Mr.  abdelsalam  sharafeldin</t>
  </si>
  <si>
    <t>commercial attach</t>
  </si>
  <si>
    <t>http:// www.aboelenin.com</t>
  </si>
  <si>
    <t>Marble And Granite, Furnitures, Peanuts, Rice</t>
  </si>
  <si>
    <t xml:space="preserve">We are company for trading from 1986 in egypt also section for shipping goods in fcl and cargo and aeroplanes and marine services we import printing paper, some industrial chemicals we intend to establish factory for packing cearils and food stuffs we need invisitors to come for investment in egypt all facilities we will offer             </t>
  </si>
  <si>
    <t xml:space="preserve">capt/ samy aboelenin </t>
  </si>
  <si>
    <t>ABOELINEN FOR FOIL</t>
  </si>
  <si>
    <t xml:space="preserve">4 Nabil St.   Elmanshia, Banha, Kalubia, Egypt </t>
  </si>
  <si>
    <t>20-12-2502698</t>
  </si>
  <si>
    <t>Mr.  Eslam  Muhamed aboelinen</t>
  </si>
  <si>
    <t>Aluminium foil</t>
  </si>
  <si>
    <t xml:space="preserve">We are a trading company for foil and aluminium strip based in Egypt. And all packing matrial also.We looking for a big company to became them agent in Egypt or them distributor. We are be able to advertise them products in Egypt and import high quantity.             </t>
  </si>
  <si>
    <t>ABOKHIER ANTIQUES CO</t>
  </si>
  <si>
    <t xml:space="preserve">20 Husien Waseef St' Mesha Square. Dokki, Cairo, Cario, Egypt </t>
  </si>
  <si>
    <t>20-2-37480312</t>
  </si>
  <si>
    <t>Mr.  mohamed  aboelkhier</t>
  </si>
  <si>
    <t>director</t>
  </si>
  <si>
    <t>http://wwwabokhier.com</t>
  </si>
  <si>
    <t>Reprodction, French, Styel, Mrrior, Frame</t>
  </si>
  <si>
    <t xml:space="preserve">We're abo khier antiques co' we 're specialised reproduction antiques and hand made furniture replaces as wellae the original piecesOur work shop makes frames-French-mirror-styel by expert carvers-gilders who created it with highest qualityWe've been involoved in the reproduction and manufacturing antiques furniture for 40 yearsWe export our reproduction from Egypt to europan-amercan-Korea.              </t>
  </si>
  <si>
    <t xml:space="preserve">mohamed </t>
  </si>
  <si>
    <t>North America, South America, Eastern Europe, Western Europe</t>
  </si>
  <si>
    <t>ABORAKHA FURNITURE</t>
  </si>
  <si>
    <t xml:space="preserve">Egypt-damietta-1st Of Port Said Way, Damitta, Damitta, Egypt </t>
  </si>
  <si>
    <t>002-057-330620</t>
  </si>
  <si>
    <t>002-057-353210</t>
  </si>
  <si>
    <t>Mr.  asaad  aborakha</t>
  </si>
  <si>
    <t>Wooden  Panel Furniture</t>
  </si>
  <si>
    <t xml:space="preserve">Aborakha furniture establishedin 1993 it trad in furniture from old years in egypt damitta 1st of port said way it sell all wooden furniture like livingroom, bedroom, dining room, chairs and coffe tables             </t>
  </si>
  <si>
    <t>ABO-SIMBEL TANNERY</t>
  </si>
  <si>
    <t xml:space="preserve">39 Salem Zareefa, Cairo, Egypt </t>
  </si>
  <si>
    <t>20-2-3621832</t>
  </si>
  <si>
    <t>20-2-3632677</t>
  </si>
  <si>
    <t>Mr.  Hisham  Al-Otsh</t>
  </si>
  <si>
    <t>Different types of tanning and finishings that take into consideration their requirements and demands(printedgrain, colour, softness</t>
  </si>
  <si>
    <t xml:space="preserve">We have pleasure to introduce our company for you. Abo-Simbel is an Egyptian tannery. We produce high quality cow&amp;Buffalo leather for the domestic and export markets.Our tannery is one of the famous tanneries in Egypt. Our products are wetblue, crust&amp;finish leather. We offer to our customers' products of different types of tanning and finishing that take into consideration their requirements and demands.We want to make a lot of deals with you. Our products are high quality with suitable prices. Our tannery uses the highest quality chemicals from Basf, Bayer and Icap and the most modern machinery available to finish all kinds of leather and skin.It will be a pleasure for us to make any deal with you. Please answer us as soon as possible.             </t>
  </si>
  <si>
    <t>ABOTAHOUN GROUP</t>
  </si>
  <si>
    <t xml:space="preserve">Elgiesh Street, Desouq, Kafr Elshiekh, Egypt </t>
  </si>
  <si>
    <t>Mr.  hasan  abotahoun</t>
  </si>
  <si>
    <t>Water filters</t>
  </si>
  <si>
    <t xml:space="preserve">We are a recent company located in the heart of nile delta of Egypt. We are looking forward for establishing a new trade of unusual solution products mainly in the environmental issue icluding water, marine and air items.             </t>
  </si>
  <si>
    <t>ABOU EL ELA SAYED HASSANIN COMPANY</t>
  </si>
  <si>
    <t xml:space="preserve">Nasr City., Salah Salam 16b AL Opour Building 16/Floor Suite 3 Cairo - Egypt, Cairo - Egypt, Egypt </t>
  </si>
  <si>
    <t>20-12-7419969</t>
  </si>
  <si>
    <t>20-2-5882859</t>
  </si>
  <si>
    <t>0020 10 6305508</t>
  </si>
  <si>
    <t>Mr.  Omar  Fawaz</t>
  </si>
  <si>
    <t>Household, Home Appliances, Electronices, Kitchenware</t>
  </si>
  <si>
    <t xml:space="preserve">So please send to our company your catalogue by DHL or TNT to our mather Company becouse we looking forward to start busniess With your company and we looking forward to be your agent in Egypt market Too in future if your company havn't agnet in Cairo.Our company have more lines busniess in Egypt as seem: --Household products-Kitchenware-Home Appliances-Electronices products-Wall CLock &amp; Watches-Telecom products-Lighter &amp; LampsPlease accept our sorry becouse we didnt have account number in TNT Or DHL so please try for send us catalogue by any way and accept our Sorry again becouse didnt have account number.As soon as we receive your catalogue we will study it and inform you with Our order by fax or by Email Please as soon as receive Email.             </t>
  </si>
  <si>
    <t>ABOU EL-KHAIR</t>
  </si>
  <si>
    <t xml:space="preserve">Safia Zaghlool And Al Kalubia St, Port Said, Egypt, Egypt </t>
  </si>
  <si>
    <t>002-066-3320829</t>
  </si>
  <si>
    <t>Mr.  ahmed  tarek</t>
  </si>
  <si>
    <t>Building float glass, wire glass, figar glass</t>
  </si>
  <si>
    <t xml:space="preserve">We are professional importer and exporter company located at port-said city, egypt and we are very interested in dealing overseas manufacturers, exporter and suppliers in field various product of buliding float glass and we are enjoying with excellent rapution between our supplier in all over the world..We are lookig to establish mutual and strong business relationship with overseas companiesin same field their general catalloge to gather with price list are welcomed             </t>
  </si>
  <si>
    <t>Western Europe</t>
  </si>
  <si>
    <t>ABOU KHASHABA PARTSPARE</t>
  </si>
  <si>
    <t xml:space="preserve">EgyptAlexandria4 El Nahda Street - Abou Kir, Alexandria, Egypt, Egypt </t>
  </si>
  <si>
    <t>20-12-9197788</t>
  </si>
  <si>
    <t>20-3-5626460</t>
  </si>
  <si>
    <t>Mr.  Mohamed  Abou khasba</t>
  </si>
  <si>
    <t>Used diesel, Toyota part</t>
  </si>
  <si>
    <t xml:space="preserve">We are working in selling the used diesel HIACE Toyota part spares. We are selling them to an enormous amount of users may be all people working in that field in ALexandria, Egypt.We are well known with good faith, honesty and our word is more granteed than a contract.             </t>
  </si>
  <si>
    <t xml:space="preserve">Mohamed Abou Khashaba </t>
  </si>
  <si>
    <t>ABOU MADAWY CO. FOR COTTON TRADING IM&amp;EX</t>
  </si>
  <si>
    <t xml:space="preserve">40 Safia Zaghloul Street, Alex, Egypt </t>
  </si>
  <si>
    <t>20-3-4837300</t>
  </si>
  <si>
    <t>20-3-4837301</t>
  </si>
  <si>
    <t>Mr.  mohamed  radwan</t>
  </si>
  <si>
    <t>Director</t>
  </si>
  <si>
    <t>http://www.aboumadawy.com</t>
  </si>
  <si>
    <t>Giza 80, Giza 86, Giza 88, Giza90</t>
  </si>
  <si>
    <t xml:space="preserve">We are one of the largest companies in Egypt, working in the cotton market import &amp; export, our target for export is competitive price and high qualityFor import we cover most of the spinning factories in EgyptWe are member in- ALCOTEXA- MEMBER IN THE Egyptian CHAMBER OF COMMERCE             </t>
  </si>
  <si>
    <t xml:space="preserve">ABDEL SATAR ABOU MADAWY </t>
  </si>
  <si>
    <t>North America, Eastern Europe, Southeast Asia, Mid East, Eastern Asia, Western Europe</t>
  </si>
  <si>
    <t>ABOU MADAWY FOR COTTON TRADING</t>
  </si>
  <si>
    <t xml:space="preserve">Safia Zaghlol, Alexandria, Egypt </t>
  </si>
  <si>
    <t>002-03-4837300</t>
  </si>
  <si>
    <t>002-03-4837301</t>
  </si>
  <si>
    <t>Mr.  Abd elsattar  Madawy</t>
  </si>
  <si>
    <t>Egyptian Raw Cotton, Greek Cotton, Russian Cotton</t>
  </si>
  <si>
    <t xml:space="preserve">Exporting the Egyptian raw cotton, long-extra long stapleImporting the greek cotton and Russian cotton to the local market in Egypt supplying the local textile factoriseThe main activity is cottonWork also in agricultural crop imp. . Potato-rice              </t>
  </si>
  <si>
    <t>ABOU SHELBAIA GROUP</t>
  </si>
  <si>
    <t xml:space="preserve">EL Awadem St, Kalioub EL Balad, Kalioub, Egypt </t>
  </si>
  <si>
    <t>20-02-2143757</t>
  </si>
  <si>
    <t>Mr.  Mohammed  Reyad</t>
  </si>
  <si>
    <t>Rotary ovens</t>
  </si>
  <si>
    <t xml:space="preserve">Egypt we are abou shelbaia group company in Egypt that work in the field of import and industry we need to import machines, industrial supplies and many other commodities to our market in Egypt we have good communication with the Egyptian distributors and traders             </t>
  </si>
  <si>
    <t>ABOUD SON'S</t>
  </si>
  <si>
    <t xml:space="preserve">Mahmod Higazy St EL Suef Shamaa, Alexandria, Egypt </t>
  </si>
  <si>
    <t>0020-03-5010492</t>
  </si>
  <si>
    <t>Mr.  ramy  aboud</t>
  </si>
  <si>
    <t>Salon furniture, bedroom set, floors</t>
  </si>
  <si>
    <t xml:space="preserve">We prouduce fine furniture since 1966. All made of wood. Salons, bed rooms, floors, doors, windows, sofas, anything made of wood, make many shops in Egypt like mc donalds, quesonez sub, and more... The doors of the Arab academy for since and techonology and maritime transport             </t>
  </si>
  <si>
    <t>ABOUL-ENEIN FOR IMPORT &amp; EXPORT</t>
  </si>
  <si>
    <t xml:space="preserve">20 Mohamed Hassona St., Triumph Sq., Heliopolis, Cairo, Egypt </t>
  </si>
  <si>
    <t>20-2-2917271</t>
  </si>
  <si>
    <t>Mr.  Ahmed  Aboul-Enein</t>
  </si>
  <si>
    <t>Export high quality egyptian orange to malysia, indonesia, and arab gulf countries.</t>
  </si>
  <si>
    <t xml:space="preserve">Aboul-enein for import&amp; export was established in 1976.The company has offices in cairo, port-said, and tenth of ramadan city in egypt.We export high quality egyptian orange. We are able to supply huge quantities with very competitive prices.We are interested in expanded our market in malysia and indonsia.             </t>
  </si>
  <si>
    <t xml:space="preserve">Ahmed Aboul-Enein </t>
  </si>
  <si>
    <t>ABOUNEWEIR IMPORT EXPORT</t>
  </si>
  <si>
    <t xml:space="preserve">6 Abdel Aziz Atik, Cairo, Egypt, Egypt </t>
  </si>
  <si>
    <t>20-2-6211515 / 6211717</t>
  </si>
  <si>
    <t>20-2-6205456</t>
  </si>
  <si>
    <t>Mr.  Mohamed  Abou Neweir</t>
  </si>
  <si>
    <t>Import Export</t>
  </si>
  <si>
    <t>Computers, monitors, printers</t>
  </si>
  <si>
    <t xml:space="preserve">We're an imp/exp company in Egypt we buy and sell from Europe to Egypt and Africa we are glad to contact all the users need to buy a tested and working PC we also offer a good quality with good price             </t>
  </si>
  <si>
    <t xml:space="preserve">CO </t>
  </si>
  <si>
    <t>ABOU-SEDA GRAPHIC MACHINE</t>
  </si>
  <si>
    <t xml:space="preserve">al-mahata str.,, tala, monofeia, Egypt </t>
  </si>
  <si>
    <t>20-48-797026</t>
  </si>
  <si>
    <t>20-48-781688</t>
  </si>
  <si>
    <t>Mr.  Mohammed  abd el-wahed</t>
  </si>
  <si>
    <t>marketing manager</t>
  </si>
  <si>
    <t>http://www.abou-seda.com</t>
  </si>
  <si>
    <t>I hope we can make a connection with your leading company in the fild of used companents. So pleas give me informathion</t>
  </si>
  <si>
    <t xml:space="preserve">Printing machines company(leadingcompany of importing exporting in egypt)I hope we can make a connection with your leading company in the fild of used companents. So pleas give me informathion             </t>
  </si>
  <si>
    <t>ABOUSEIF-GROUP</t>
  </si>
  <si>
    <t xml:space="preserve">7 EL-Sadda St. , Roxy, Heliopolis, Cairo, Egypt </t>
  </si>
  <si>
    <t>20-2-4546018</t>
  </si>
  <si>
    <t>20-2-4546021</t>
  </si>
  <si>
    <t>Mr.  Hany  Abouseif</t>
  </si>
  <si>
    <t>Automobile Accessories, Electronics, Home Appliances</t>
  </si>
  <si>
    <t xml:space="preserve">We are leaders In main two fields (Electronic components and Automobile Accessories) as whole salers in our market in the territory of Egypt. We Import from China, Korea, Italy, Spain and Turkey. We always like to introduce the new items to our market.              </t>
  </si>
  <si>
    <t xml:space="preserve">Hany Abou-Seif </t>
  </si>
  <si>
    <t>ABOUZAID TAHER CO.</t>
  </si>
  <si>
    <t xml:space="preserve">Airport Str. , Hurghada, Redsea, Egypt </t>
  </si>
  <si>
    <t>20-065-3447899</t>
  </si>
  <si>
    <t>Mr.  Abouzaid  Taher</t>
  </si>
  <si>
    <t>http://www.redsealawyer.com</t>
  </si>
  <si>
    <t xml:space="preserve">Legal and Public Notary Services </t>
  </si>
  <si>
    <t xml:space="preserve">We are redsea-lawyers company for provides all legal services under the Egyptian law and private international law in addition to the following services: 1-pleading in the court ( (commercial, criminal and civil actions) . 2-preparation OF contracts, the purchase of real estate in Egypt3-all commercial transactions4-founding companies and getting out activity licensing5-supply foreigns with adequate information about investment and effective activities in Egypt.              </t>
  </si>
  <si>
    <t xml:space="preserve">Abouzaid Taher </t>
  </si>
  <si>
    <t>ABTRADE IMP. &amp; EXP. CO.</t>
  </si>
  <si>
    <t xml:space="preserve">115 St.9/76, Maadi, Cairo, Maadi, Egypt </t>
  </si>
  <si>
    <t>20-010-1170890</t>
  </si>
  <si>
    <t>20-02-3782505</t>
  </si>
  <si>
    <t>Mr.  ahmed  hussein</t>
  </si>
  <si>
    <t>Chemicales, agriculture products, marble</t>
  </si>
  <si>
    <t xml:space="preserve">Abtrade co. Is imp. And exp. Company located in Cairo, Egypt. From 1990 working as agents for international chemicals companies in leather scale also we export marble &amp; granite and agriculture products (dried foud &amp; herbals)             </t>
  </si>
  <si>
    <t>ABU ARABWE.CO</t>
  </si>
  <si>
    <t xml:space="preserve">26. El-saklba St, Haret El-yahood El-moske, Cairo-egypt, Egypt </t>
  </si>
  <si>
    <t>20-02-5921876</t>
  </si>
  <si>
    <t>Mr.  sayed  radwan</t>
  </si>
  <si>
    <t>Bag</t>
  </si>
  <si>
    <t xml:space="preserve">My company in cairo Egypt and we are trade every thing from China Hong kong and japenLike all kind of bags all kind of gift all kind of toysAnd school supplesSo we are very glade to make bussnes             </t>
  </si>
  <si>
    <t>ABU EL QASSEM</t>
  </si>
  <si>
    <t xml:space="preserve">Bbc School, Cairo, Egypt </t>
  </si>
  <si>
    <t>20-02-022783830</t>
  </si>
  <si>
    <t>Mr.  mahmoud  diab</t>
  </si>
  <si>
    <t>Pumps and pumping systems</t>
  </si>
  <si>
    <t xml:space="preserve">We are specialist in pumps and pumping systems our company have established many projects in egypt. We are enterested in knowing more about modern pumps and their operrations.We establish power control systems.             </t>
  </si>
  <si>
    <t>ABU ELKHAIR IMPORTS, EXPORTS AND TRADE AGENCY</t>
  </si>
  <si>
    <t xml:space="preserve">26 Mohamed Mostafa Hamam, Nasr City, Cairo, Egypt </t>
  </si>
  <si>
    <t>20-10-5522215</t>
  </si>
  <si>
    <t>20-2-2635015</t>
  </si>
  <si>
    <t>Mr.  Ahmed  Abu Elkhair</t>
  </si>
  <si>
    <t>http://www.abu-elkhair.com</t>
  </si>
  <si>
    <t>Pizza Boxes, Packing Boxes</t>
  </si>
  <si>
    <t xml:space="preserve">We are a leading exporter specialized in packing boxes, adapters and terminals in Egypt, . Compression connectors with wide range are our new products, and enjoy great popularity all over the world, all of our products hold high reputation by the clients in the world wide with high quality and favorable price.              </t>
  </si>
  <si>
    <t>ABU EMERA GROUP FOR PUBLIC TRADING CO.</t>
  </si>
  <si>
    <t xml:space="preserve">Ahmed Oraby St, Beni Suef, Wasta, Egypt </t>
  </si>
  <si>
    <t>20-082-2507490</t>
  </si>
  <si>
    <t>20-082-2507560</t>
  </si>
  <si>
    <t>Mr.  AHMED  HASSAN</t>
  </si>
  <si>
    <t>Toys, Motors, Clothes</t>
  </si>
  <si>
    <t xml:space="preserve">Abu emera group for public trading co.(egypt, beni suef, wasta, ahmed oraby st. )We established this company in 2007 in egypt for public trading.We can buy all types of products such as ( toys, motors, educational materials and so on... )             </t>
  </si>
  <si>
    <t>ABU SIMBEL EGYPT</t>
  </si>
  <si>
    <t xml:space="preserve">213 Remsis Street Cairo Egypt, Cairo, Chat , Egypt </t>
  </si>
  <si>
    <t>20-2-7871626</t>
  </si>
  <si>
    <t>20-2-7871625</t>
  </si>
  <si>
    <t>Mr.  mohamed  hamed</t>
  </si>
  <si>
    <t>Medical Bulbs, Medical Lamps, Special Lighting</t>
  </si>
  <si>
    <t xml:space="preserve">We Abu simbel Egypt company the field special lamps. Products field and we deal with hospitals and we present to them the lamps serving the medical field, we deal as well in the lamps for photography, video, projector as well as the micro film and monitor lamps, Traffic Signal Lamps             </t>
  </si>
  <si>
    <t>ABU ZAABAL FERTILIZER AND CHEMICAL</t>
  </si>
  <si>
    <t xml:space="preserve">17 Kasr El Nile St. ; Cairo-Egypt, Cairo, Cairo, Egypt </t>
  </si>
  <si>
    <t>20-12-3459936</t>
  </si>
  <si>
    <t>20-2-4620842</t>
  </si>
  <si>
    <t>Mr.  Mohammed  El Enany</t>
  </si>
  <si>
    <t>Granular Single Super Phosphate, Powder Single Super Phosphate, Granular Triple Super Phosphate</t>
  </si>
  <si>
    <t xml:space="preserve">We are manufacture for agrichemical fertilizers (phosphatic fertilizer) 1-Granular Single Super Phosphate3-Powder Single Super Phosphate2-Granurar Triple Super Phosphate4-Phosphoric Acid5-Sulphoric AcidAnd we import Yellow Sulpher and Sulphoric Acid             </t>
  </si>
  <si>
    <t xml:space="preserve">Above 1000 People </t>
  </si>
  <si>
    <t xml:space="preserve">US$50 Million - US$100 Million </t>
  </si>
  <si>
    <t>South America</t>
  </si>
  <si>
    <t>ACAD</t>
  </si>
  <si>
    <t xml:space="preserve">Al Estiklal St, Ashar, Basrah, Iraq, Egypt </t>
  </si>
  <si>
    <t>0020--100760214</t>
  </si>
  <si>
    <t>20--100760214</t>
  </si>
  <si>
    <t>Mr.  Ali  Al Selman</t>
  </si>
  <si>
    <t>Animal Fodder,Animal Extract,Animal Husbandry</t>
  </si>
  <si>
    <t xml:space="preserve">We are a new company estabished in 2006 in Egypt. We aim to produce all types of animal fodder to cover the current request of local market and to export to some of the middel east countries. We hope to fine a partners from China to suppy us with the factories and spare parts.             </t>
  </si>
  <si>
    <t>ACAPI</t>
  </si>
  <si>
    <t xml:space="preserve">92 Hegaz St, Heliopolis, Cairo, Egypt </t>
  </si>
  <si>
    <t>20-2-4190223</t>
  </si>
  <si>
    <t>20-2-6343987</t>
  </si>
  <si>
    <t>Mr.  Ramy  Noshy</t>
  </si>
  <si>
    <t>http://www.acapi.com</t>
  </si>
  <si>
    <t>Medicines, Health Care, Pharmaceuticals, Drugs</t>
  </si>
  <si>
    <t xml:space="preserve">We are a powerful and dynamic Pharmaceutical Company in Egypt and a big manufacturer of Health Care products and Medicines. We have GMP certificate and FDA approval, and we have many patents in the field of medicenes registered in USA, Canada. Japan, South Africa and EFTA Europian Group.              </t>
  </si>
  <si>
    <t>ACD FOR TRADING</t>
  </si>
  <si>
    <t xml:space="preserve">22 Mohamed Kamel Hussein, Cairo, Egypt </t>
  </si>
  <si>
    <t>20-262-48985</t>
  </si>
  <si>
    <t>Mr.  Ahmed  Adham</t>
  </si>
  <si>
    <t>Strollers, car seats, play yards</t>
  </si>
  <si>
    <t xml:space="preserve">Our company ( acd for trading) is one of the best baby selling products in Egypt and soon in the middle east and North Africa.Our target is to provide an excellent products with affordable prices in the Egyptian market.             </t>
  </si>
  <si>
    <t>ACE GROUP</t>
  </si>
  <si>
    <t xml:space="preserve">Ard El Golg, Cairo, Cairo, Egypt </t>
  </si>
  <si>
    <t>002-02-6903100</t>
  </si>
  <si>
    <t>002-02-6903500</t>
  </si>
  <si>
    <t>Mr.  shehda  ALSAHHAR</t>
  </si>
  <si>
    <t>Chemicals</t>
  </si>
  <si>
    <t xml:space="preserve">Ace group company is a private trading company located in egypt.We specialised in chemical trading in middle east and africa.Please feel free to ask any required information and we hope to cooperate with you.             </t>
  </si>
  <si>
    <t>ACE TRADING</t>
  </si>
  <si>
    <t xml:space="preserve">3, Mohamed Moussawy, Cairo, Heliopolies - Cairo, Egypt </t>
  </si>
  <si>
    <t>20-12-7371701</t>
  </si>
  <si>
    <t>Mr.  Fady  Naguib</t>
  </si>
  <si>
    <t>We are dealing with the used machinery world wide to sell it again in the mideast</t>
  </si>
  <si>
    <t xml:space="preserve">We are an Egyptian trading company in the field of used machinery specially in plastics field, since 1976.And also we have 3 factories to produce.- the first factory is producing a polyethylene and polypropylene pipes fittings for water network and gas - with a partnership contract with the arabian organization for industrialization which belong to the Egyptian army -- the second factory is producing home plastics suppliers for kitchen, children toys.... Etc.- and the last one is producing different kinds of CD jewel box ( normal and slim ), DVD and insert single and double tries, we started this project one year ago and during this short time we are know one of the top 3 factories producing CD jewel box and we have a great share of our market specially in the field of tele-communications, ace group became the only supplier for both of mobiles company ( mobinil - vodafone ) in Egypt.             </t>
  </si>
  <si>
    <t>ACE TRADING GROUP INC</t>
  </si>
  <si>
    <t xml:space="preserve">3 Samir Mokhtar Street, Ard Elgolf, Cairo, Egypt, Egypt </t>
  </si>
  <si>
    <t>f902</t>
  </si>
  <si>
    <t>20-2-6903200</t>
  </si>
  <si>
    <t>20-2-6903500</t>
  </si>
  <si>
    <t>Mr.  oy  shanti</t>
  </si>
  <si>
    <t>Manager</t>
  </si>
  <si>
    <t>pigments chemicals dystuf</t>
  </si>
  <si>
    <t xml:space="preserve">we are a trading company in chemicals for egypt and africa we started in 1982,our tuen over is 20 milon usd we have 2000 meter storage tanks.and 200 meter offices in cairo,we export to zimpaboi sudan chad,we have 5 trucks to sell our products and have an office in dubai,we are the 4th largest chemical trading company in egypt             </t>
  </si>
  <si>
    <t>ACES .INC</t>
  </si>
  <si>
    <t xml:space="preserve">85 Road El Orouba, Maadi, Cairo, Egypt </t>
  </si>
  <si>
    <t>20-012-2131310</t>
  </si>
  <si>
    <t>20-02-5181155</t>
  </si>
  <si>
    <t>Mr.  Yahia  Sewellam</t>
  </si>
  <si>
    <t>Carbonate Calcium</t>
  </si>
  <si>
    <t xml:space="preserve">Hamco is a 10-years old company working in the field of chemical&amp; building materials, we are one of the leading company in this field in Egypt.Recently we are seeking to increase the No. Of our distributors to ensure the variety of our exhibits and to help us to increase our sales volume and our share in the market.At the first stage of a long-term business cooperation, we are pleased to submit you a very attractive work conditions.Should you need any clarification, do not hesitate to contact us.             </t>
  </si>
  <si>
    <t>ACES FOR IMPORT&amp;EXPORT</t>
  </si>
  <si>
    <t>20-12-2131310</t>
  </si>
  <si>
    <t>20-2-5181155</t>
  </si>
  <si>
    <t>Hardware,Software,Network Devicesservices.</t>
  </si>
  <si>
    <t xml:space="preserve">Aces Egypt is a young and vibrant company in the field of IT, provides application-outsourcing services, enterprise-consulting solutions, consulting and IT services to organisations in government, business and industry globally,We offer custom software And hardware development, web development outsourcing services from Egypt.             </t>
  </si>
  <si>
    <t xml:space="preserve">Yahia Sewellam </t>
  </si>
  <si>
    <t>A-CLASS GROUP</t>
  </si>
  <si>
    <t xml:space="preserve">47 Elshaheed Sayed Zakaria St. , Sheraton Hilliopollis Area, Cairo, Egypt </t>
  </si>
  <si>
    <t>2-010-3337242</t>
  </si>
  <si>
    <t>2-065-3442261</t>
  </si>
  <si>
    <t>Mr.  Hazem  Elgindy</t>
  </si>
  <si>
    <t>Hotel Supplies</t>
  </si>
  <si>
    <t xml:space="preserve">Our a-class group companys are: -- a-class limosine- a-class tours in Egypt- a-class touristic transportation- a-class touristic investment- a-class for contracting- a-class aviation- a-class producing arts (movies / vedio clips / serials? . . . . . ) - a-class international tours which is1-in RussiaOur offices areOne office in st. PetersburgOne office in MoscowOne office in krasnayarskBlue dream travel in st. Petresburg2-in turkishOne big tourist company is our partener in istunbol3-I u. A. EOne big tourist company is our prtener in Dubai4-in ItalyOne big tourist company is our partenerAnd on the way we are organising our licenss for1-a-class airways2-a-class for management of hotels and ressorts             </t>
  </si>
  <si>
    <t xml:space="preserve">Hazem Elgindy </t>
  </si>
  <si>
    <t>ACOTRADE FOR IMPORT AND EXPORT</t>
  </si>
  <si>
    <t xml:space="preserve">176 Street 9, Mokattam, Cairo-egypt, Egypt </t>
  </si>
  <si>
    <t>002-012-3107392</t>
  </si>
  <si>
    <t>002-02-5072383</t>
  </si>
  <si>
    <t>Mr.  sherif  awad</t>
  </si>
  <si>
    <t>Construction Hardware</t>
  </si>
  <si>
    <t xml:space="preserve">We are an egyption company which work in import construction material and trade it in EgyptWe want to be aan agent for any company which need an agent or distributer here in EgyptWe are a distributer for many company             </t>
  </si>
  <si>
    <t>ACROMATIC</t>
  </si>
  <si>
    <t xml:space="preserve">32 Minet Mater St., AL Mataria, Cairo, Mataria, Egypt </t>
  </si>
  <si>
    <t>20-012-1757845</t>
  </si>
  <si>
    <t>20-02-4185891</t>
  </si>
  <si>
    <t>Mr.  maged  kamal</t>
  </si>
  <si>
    <t>Hand Tools, trading, retailer</t>
  </si>
  <si>
    <t xml:space="preserve">Acromatic one of the leading trading company in Egypt and Libyaour main market is Egypt and Libya, we are involved in electric products and house hold also tissue products.and we have a very good reputation in Egypt and Libya.             </t>
  </si>
</sst>
</file>

<file path=xl/styles.xml><?xml version="1.0" encoding="utf-8"?>
<styleSheet xmlns="http://schemas.openxmlformats.org/spreadsheetml/2006/main">
  <fonts count="5">
    <font>
      <sz val="11"/>
      <color theme="1"/>
      <name val="Arial"/>
      <family val="2"/>
      <scheme val="minor"/>
    </font>
    <font>
      <sz val="11"/>
      <color theme="1"/>
      <name val="Arial"/>
      <family val="2"/>
    </font>
    <font>
      <b/>
      <sz val="8"/>
      <color theme="1"/>
      <name val="Arial"/>
      <family val="2"/>
    </font>
    <font>
      <sz val="8"/>
      <color theme="1"/>
      <name val="Arial"/>
      <family val="2"/>
    </font>
    <font>
      <sz val="8"/>
      <color rgb="FFFF0000"/>
      <name val="Arial"/>
      <family val="2"/>
    </font>
  </fonts>
  <fills count="3">
    <fill>
      <patternFill patternType="none"/>
    </fill>
    <fill>
      <patternFill patternType="gray125"/>
    </fill>
    <fill>
      <patternFill patternType="solid">
        <fgColor rgb="FFFFFFCC"/>
        <bgColor indexed="64"/>
      </patternFill>
    </fill>
  </fills>
  <borders count="1">
    <border>
      <left/>
      <right/>
      <top/>
      <bottom/>
      <diagonal/>
    </border>
  </borders>
  <cellStyleXfs count="1">
    <xf numFmtId="0" fontId="0" fillId="0" borderId="0"/>
  </cellStyleXfs>
  <cellXfs count="5">
    <xf numFmtId="0" fontId="0" fillId="0" borderId="0" xfId="0"/>
    <xf numFmtId="1" fontId="3" fillId="0" borderId="0" xfId="0" applyNumberFormat="1" applyFont="1" applyAlignment="1">
      <alignment horizontal="left"/>
    </xf>
    <xf numFmtId="1" fontId="1" fillId="0" borderId="0" xfId="0" applyNumberFormat="1" applyFont="1" applyAlignment="1">
      <alignment horizontal="left"/>
    </xf>
    <xf numFmtId="1" fontId="4" fillId="0" borderId="0" xfId="0" applyNumberFormat="1" applyFont="1" applyAlignment="1">
      <alignment horizontal="center"/>
    </xf>
    <xf numFmtId="1" fontId="2" fillId="2"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سمة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H96"/>
  <sheetViews>
    <sheetView tabSelected="1" workbookViewId="0">
      <selection activeCell="B1" sqref="B1:B1048576"/>
    </sheetView>
  </sheetViews>
  <sheetFormatPr defaultColWidth="9.125" defaultRowHeight="14.25"/>
  <cols>
    <col min="1" max="1" width="46.5" style="1" bestFit="1" customWidth="1"/>
    <col min="2" max="2" width="9.875" style="1" bestFit="1" customWidth="1"/>
    <col min="3" max="34" width="9.125" style="1"/>
    <col min="35" max="16384" width="9.125" style="2"/>
  </cols>
  <sheetData>
    <row r="1" spans="1:34">
      <c r="A1" s="3">
        <f t="shared" ref="A1:AH1" si="0">COUNTA(A3:A964495)</f>
        <v>94</v>
      </c>
      <c r="B1" s="3">
        <f t="shared" si="0"/>
        <v>0</v>
      </c>
      <c r="C1" s="3">
        <f t="shared" si="0"/>
        <v>94</v>
      </c>
      <c r="D1" s="3">
        <f t="shared" si="0"/>
        <v>94</v>
      </c>
      <c r="E1" s="3">
        <f t="shared" si="0"/>
        <v>54</v>
      </c>
      <c r="F1" s="3">
        <f t="shared" si="0"/>
        <v>0</v>
      </c>
      <c r="G1" s="3">
        <f t="shared" si="0"/>
        <v>94</v>
      </c>
      <c r="H1" s="3">
        <f t="shared" si="0"/>
        <v>92</v>
      </c>
      <c r="I1" s="3">
        <f t="shared" si="0"/>
        <v>64</v>
      </c>
      <c r="J1" s="3">
        <f t="shared" si="0"/>
        <v>0</v>
      </c>
      <c r="K1" s="3">
        <f t="shared" si="0"/>
        <v>94</v>
      </c>
      <c r="L1" s="3">
        <f t="shared" si="0"/>
        <v>93</v>
      </c>
      <c r="M1" s="3">
        <f t="shared" si="0"/>
        <v>0</v>
      </c>
      <c r="N1" s="3">
        <f t="shared" si="0"/>
        <v>16</v>
      </c>
      <c r="O1" s="3">
        <f t="shared" si="0"/>
        <v>93</v>
      </c>
      <c r="P1" s="3">
        <f t="shared" si="0"/>
        <v>0</v>
      </c>
      <c r="Q1" s="3">
        <f t="shared" si="0"/>
        <v>94</v>
      </c>
      <c r="R1" s="3">
        <f t="shared" si="0"/>
        <v>93</v>
      </c>
      <c r="S1" s="3">
        <f t="shared" si="0"/>
        <v>94</v>
      </c>
      <c r="T1" s="3">
        <f t="shared" si="0"/>
        <v>0</v>
      </c>
      <c r="U1" s="3">
        <f t="shared" si="0"/>
        <v>94</v>
      </c>
      <c r="V1" s="3">
        <f t="shared" si="0"/>
        <v>0</v>
      </c>
      <c r="W1" s="3">
        <f t="shared" si="0"/>
        <v>61</v>
      </c>
      <c r="X1" s="3">
        <f t="shared" si="0"/>
        <v>61</v>
      </c>
      <c r="Y1" s="3">
        <f t="shared" si="0"/>
        <v>0</v>
      </c>
      <c r="Z1" s="3">
        <f t="shared" si="0"/>
        <v>0</v>
      </c>
      <c r="AA1" s="3">
        <f t="shared" si="0"/>
        <v>32</v>
      </c>
      <c r="AB1" s="3">
        <f t="shared" si="0"/>
        <v>0</v>
      </c>
      <c r="AC1" s="3">
        <f t="shared" si="0"/>
        <v>0</v>
      </c>
      <c r="AD1" s="3">
        <f t="shared" si="0"/>
        <v>0</v>
      </c>
      <c r="AE1" s="3">
        <f t="shared" si="0"/>
        <v>0</v>
      </c>
      <c r="AF1" s="3">
        <f t="shared" si="0"/>
        <v>0</v>
      </c>
      <c r="AG1" s="3">
        <f t="shared" si="0"/>
        <v>93</v>
      </c>
      <c r="AH1" s="3">
        <f t="shared" si="0"/>
        <v>0</v>
      </c>
    </row>
    <row r="2" spans="1:34">
      <c r="A2" s="4" t="s">
        <v>0</v>
      </c>
      <c r="B2" s="4" t="s">
        <v>1</v>
      </c>
      <c r="C2" s="4" t="s">
        <v>2</v>
      </c>
      <c r="D2" s="4" t="s">
        <v>3</v>
      </c>
      <c r="E2" s="4" t="s">
        <v>4</v>
      </c>
      <c r="F2" s="4" t="s">
        <v>5</v>
      </c>
      <c r="G2" s="4" t="s">
        <v>6</v>
      </c>
      <c r="H2" s="4" t="s">
        <v>7</v>
      </c>
      <c r="I2" s="4" t="s">
        <v>8</v>
      </c>
      <c r="J2" s="4" t="s">
        <v>9</v>
      </c>
      <c r="K2" s="4" t="s">
        <v>10</v>
      </c>
      <c r="L2" s="4" t="s">
        <v>11</v>
      </c>
      <c r="M2" s="4" t="s">
        <v>12</v>
      </c>
      <c r="N2" s="4" t="s">
        <v>13</v>
      </c>
      <c r="O2" s="4" t="s">
        <v>14</v>
      </c>
      <c r="P2" s="4" t="s">
        <v>15</v>
      </c>
      <c r="Q2" s="4" t="s">
        <v>16</v>
      </c>
      <c r="R2" s="4" t="s">
        <v>17</v>
      </c>
      <c r="S2" s="4" t="s">
        <v>18</v>
      </c>
      <c r="T2" s="4" t="s">
        <v>19</v>
      </c>
      <c r="U2" s="4" t="s">
        <v>20</v>
      </c>
      <c r="V2" s="4" t="s">
        <v>21</v>
      </c>
      <c r="W2" s="4" t="s">
        <v>22</v>
      </c>
      <c r="X2" s="4" t="s">
        <v>23</v>
      </c>
      <c r="Y2" s="4" t="s">
        <v>24</v>
      </c>
      <c r="Z2" s="4" t="s">
        <v>25</v>
      </c>
      <c r="AA2" s="4" t="s">
        <v>26</v>
      </c>
      <c r="AB2" s="4" t="s">
        <v>27</v>
      </c>
      <c r="AC2" s="4" t="s">
        <v>28</v>
      </c>
      <c r="AD2" s="4" t="s">
        <v>29</v>
      </c>
      <c r="AE2" s="4" t="s">
        <v>30</v>
      </c>
      <c r="AF2" s="4" t="s">
        <v>31</v>
      </c>
      <c r="AG2" s="4" t="s">
        <v>32</v>
      </c>
      <c r="AH2" s="4" t="s">
        <v>33</v>
      </c>
    </row>
    <row r="3" spans="1:34">
      <c r="A3" s="1" t="s">
        <v>34</v>
      </c>
      <c r="C3" s="1" t="s">
        <v>35</v>
      </c>
      <c r="D3" s="1" t="s">
        <v>36</v>
      </c>
      <c r="E3" s="1">
        <v>21121</v>
      </c>
      <c r="G3" s="1" t="s">
        <v>37</v>
      </c>
      <c r="H3" s="1" t="s">
        <v>38</v>
      </c>
      <c r="I3" s="1">
        <v>12012012</v>
      </c>
      <c r="K3" s="1" t="s">
        <v>39</v>
      </c>
      <c r="L3" s="1" t="s">
        <v>40</v>
      </c>
      <c r="O3" s="1" t="s">
        <v>41</v>
      </c>
      <c r="Q3" s="1" t="s">
        <v>42</v>
      </c>
      <c r="R3" s="1" t="s">
        <v>41</v>
      </c>
      <c r="S3" s="1" t="s">
        <v>43</v>
      </c>
      <c r="U3" s="1" t="s">
        <v>44</v>
      </c>
      <c r="W3" s="1" t="s">
        <v>45</v>
      </c>
      <c r="X3" s="1">
        <v>2003</v>
      </c>
      <c r="AA3" s="1" t="s">
        <v>46</v>
      </c>
      <c r="AG3" s="1" t="s">
        <v>47</v>
      </c>
    </row>
    <row r="4" spans="1:34">
      <c r="A4" s="1" t="s">
        <v>48</v>
      </c>
      <c r="C4" s="1" t="s">
        <v>35</v>
      </c>
      <c r="D4" s="1" t="s">
        <v>49</v>
      </c>
      <c r="G4" s="1" t="s">
        <v>50</v>
      </c>
      <c r="H4" s="1" t="s">
        <v>51</v>
      </c>
      <c r="I4" s="1">
        <v>20122884352</v>
      </c>
      <c r="K4" s="1" t="s">
        <v>52</v>
      </c>
      <c r="L4" s="1" t="s">
        <v>53</v>
      </c>
      <c r="O4" s="1" t="s">
        <v>54</v>
      </c>
      <c r="Q4" s="1" t="s">
        <v>55</v>
      </c>
      <c r="R4" s="1" t="s">
        <v>54</v>
      </c>
      <c r="S4" s="1" t="s">
        <v>56</v>
      </c>
      <c r="U4" s="1" t="s">
        <v>44</v>
      </c>
      <c r="W4" s="1" t="s">
        <v>57</v>
      </c>
      <c r="AG4" s="1" t="s">
        <v>47</v>
      </c>
    </row>
    <row r="5" spans="1:34">
      <c r="A5" s="1" t="s">
        <v>58</v>
      </c>
      <c r="C5" s="1" t="s">
        <v>35</v>
      </c>
      <c r="D5" s="1" t="s">
        <v>59</v>
      </c>
      <c r="G5" s="1" t="s">
        <v>60</v>
      </c>
      <c r="H5" s="1" t="s">
        <v>61</v>
      </c>
      <c r="I5" s="1">
        <v>20122370690</v>
      </c>
      <c r="K5" s="1" t="s">
        <v>62</v>
      </c>
      <c r="L5" s="1" t="s">
        <v>63</v>
      </c>
      <c r="O5" s="1" t="s">
        <v>64</v>
      </c>
      <c r="Q5" s="1" t="s">
        <v>65</v>
      </c>
      <c r="R5" s="1" t="s">
        <v>64</v>
      </c>
      <c r="S5" s="1" t="s">
        <v>66</v>
      </c>
      <c r="U5" s="1" t="s">
        <v>67</v>
      </c>
      <c r="X5" s="1">
        <v>1993</v>
      </c>
      <c r="AG5" s="1" t="s">
        <v>47</v>
      </c>
    </row>
    <row r="6" spans="1:34">
      <c r="A6" s="1" t="s">
        <v>68</v>
      </c>
      <c r="C6" s="1" t="s">
        <v>35</v>
      </c>
      <c r="D6" s="1" t="s">
        <v>69</v>
      </c>
      <c r="E6" s="1">
        <v>202</v>
      </c>
      <c r="G6" s="1" t="s">
        <v>70</v>
      </c>
      <c r="H6" s="1" t="s">
        <v>71</v>
      </c>
      <c r="I6" s="1">
        <v>101115590</v>
      </c>
      <c r="K6" s="1" t="s">
        <v>72</v>
      </c>
      <c r="L6" s="1" t="s">
        <v>63</v>
      </c>
      <c r="N6" s="1" t="s">
        <v>73</v>
      </c>
      <c r="O6" s="1" t="s">
        <v>74</v>
      </c>
      <c r="Q6" s="1" t="s">
        <v>75</v>
      </c>
      <c r="R6" s="1" t="s">
        <v>74</v>
      </c>
      <c r="S6" s="1" t="s">
        <v>56</v>
      </c>
      <c r="U6" s="1" t="s">
        <v>67</v>
      </c>
      <c r="W6" s="1" t="s">
        <v>76</v>
      </c>
      <c r="X6" s="1">
        <v>1997</v>
      </c>
      <c r="AG6" s="1" t="s">
        <v>77</v>
      </c>
    </row>
    <row r="7" spans="1:34">
      <c r="A7" s="1" t="s">
        <v>78</v>
      </c>
      <c r="C7" s="1" t="s">
        <v>35</v>
      </c>
      <c r="D7" s="1" t="s">
        <v>79</v>
      </c>
      <c r="G7" s="1" t="s">
        <v>80</v>
      </c>
      <c r="H7" s="1" t="s">
        <v>81</v>
      </c>
      <c r="K7" s="1" t="s">
        <v>82</v>
      </c>
      <c r="L7" s="1" t="s">
        <v>83</v>
      </c>
      <c r="N7" s="1" t="s">
        <v>84</v>
      </c>
      <c r="O7" s="1" t="s">
        <v>85</v>
      </c>
      <c r="Q7" s="1" t="s">
        <v>86</v>
      </c>
      <c r="R7" s="1" t="s">
        <v>85</v>
      </c>
      <c r="S7" s="1" t="s">
        <v>66</v>
      </c>
      <c r="U7" s="1" t="s">
        <v>67</v>
      </c>
      <c r="W7" s="1" t="s">
        <v>76</v>
      </c>
      <c r="X7" s="1">
        <v>1973</v>
      </c>
      <c r="AG7" s="1" t="s">
        <v>77</v>
      </c>
    </row>
    <row r="8" spans="1:34">
      <c r="A8" s="1" t="s">
        <v>87</v>
      </c>
      <c r="C8" s="1" t="s">
        <v>35</v>
      </c>
      <c r="D8" s="1" t="s">
        <v>88</v>
      </c>
      <c r="G8" s="1" t="s">
        <v>89</v>
      </c>
      <c r="H8" s="1" t="s">
        <v>90</v>
      </c>
      <c r="K8" s="1" t="s">
        <v>91</v>
      </c>
      <c r="L8" s="1" t="s">
        <v>83</v>
      </c>
      <c r="O8" s="1" t="s">
        <v>92</v>
      </c>
      <c r="Q8" s="1" t="s">
        <v>93</v>
      </c>
      <c r="R8" s="1" t="s">
        <v>92</v>
      </c>
      <c r="S8" s="1" t="s">
        <v>66</v>
      </c>
      <c r="U8" s="1" t="s">
        <v>67</v>
      </c>
      <c r="W8" s="1" t="s">
        <v>94</v>
      </c>
      <c r="X8" s="1">
        <v>1986</v>
      </c>
      <c r="AA8" s="1" t="s">
        <v>95</v>
      </c>
      <c r="AG8" s="1" t="s">
        <v>47</v>
      </c>
    </row>
    <row r="9" spans="1:34">
      <c r="A9" s="1" t="s">
        <v>96</v>
      </c>
      <c r="C9" s="1" t="s">
        <v>35</v>
      </c>
      <c r="D9" s="1" t="s">
        <v>97</v>
      </c>
      <c r="E9" s="1">
        <v>11111</v>
      </c>
      <c r="G9" s="1" t="s">
        <v>98</v>
      </c>
      <c r="H9" s="1" t="s">
        <v>99</v>
      </c>
      <c r="K9" s="1" t="s">
        <v>100</v>
      </c>
      <c r="L9" s="1" t="s">
        <v>53</v>
      </c>
      <c r="O9" s="1" t="s">
        <v>101</v>
      </c>
      <c r="Q9" s="1" t="s">
        <v>102</v>
      </c>
      <c r="R9" s="1" t="s">
        <v>101</v>
      </c>
      <c r="S9" s="1" t="s">
        <v>103</v>
      </c>
      <c r="U9" s="1" t="s">
        <v>67</v>
      </c>
      <c r="W9" s="1" t="s">
        <v>104</v>
      </c>
      <c r="X9" s="1">
        <v>1977</v>
      </c>
      <c r="AA9" s="1" t="s">
        <v>105</v>
      </c>
      <c r="AG9" s="1" t="s">
        <v>47</v>
      </c>
    </row>
    <row r="10" spans="1:34">
      <c r="A10" s="1" t="s">
        <v>106</v>
      </c>
      <c r="C10" s="1" t="s">
        <v>35</v>
      </c>
      <c r="D10" s="1" t="s">
        <v>107</v>
      </c>
      <c r="G10" s="1" t="s">
        <v>108</v>
      </c>
      <c r="H10" s="1" t="s">
        <v>108</v>
      </c>
      <c r="K10" s="1" t="s">
        <v>109</v>
      </c>
      <c r="L10" s="1" t="s">
        <v>63</v>
      </c>
      <c r="O10" s="1" t="s">
        <v>110</v>
      </c>
      <c r="Q10" s="1" t="s">
        <v>111</v>
      </c>
      <c r="R10" s="1" t="s">
        <v>110</v>
      </c>
      <c r="S10" s="1" t="s">
        <v>112</v>
      </c>
      <c r="U10" s="1" t="s">
        <v>113</v>
      </c>
      <c r="AG10" s="1" t="s">
        <v>114</v>
      </c>
    </row>
    <row r="11" spans="1:34">
      <c r="A11" s="1" t="s">
        <v>115</v>
      </c>
      <c r="C11" s="1" t="s">
        <v>35</v>
      </c>
      <c r="D11" s="1" t="s">
        <v>116</v>
      </c>
      <c r="E11" s="1">
        <v>202</v>
      </c>
      <c r="G11" s="1" t="s">
        <v>117</v>
      </c>
      <c r="H11" s="1" t="s">
        <v>118</v>
      </c>
      <c r="K11" s="1" t="s">
        <v>119</v>
      </c>
      <c r="L11" s="1" t="s">
        <v>53</v>
      </c>
      <c r="O11" s="1" t="s">
        <v>120</v>
      </c>
      <c r="Q11" s="1" t="s">
        <v>121</v>
      </c>
      <c r="R11" s="1" t="s">
        <v>120</v>
      </c>
      <c r="S11" s="1" t="s">
        <v>66</v>
      </c>
      <c r="U11" s="1" t="s">
        <v>44</v>
      </c>
      <c r="AG11" s="1" t="s">
        <v>47</v>
      </c>
    </row>
    <row r="12" spans="1:34">
      <c r="A12" s="1" t="s">
        <v>122</v>
      </c>
      <c r="C12" s="1" t="s">
        <v>35</v>
      </c>
      <c r="D12" s="1" t="s">
        <v>123</v>
      </c>
      <c r="E12" s="1" t="s">
        <v>124</v>
      </c>
      <c r="G12" s="1" t="s">
        <v>125</v>
      </c>
      <c r="H12" s="1" t="s">
        <v>125</v>
      </c>
      <c r="I12" s="1">
        <v>20106309962</v>
      </c>
      <c r="K12" s="1" t="s">
        <v>126</v>
      </c>
      <c r="L12" s="1" t="s">
        <v>83</v>
      </c>
      <c r="O12" s="1" t="s">
        <v>127</v>
      </c>
      <c r="Q12" s="1" t="s">
        <v>128</v>
      </c>
      <c r="R12" s="1" t="s">
        <v>127</v>
      </c>
      <c r="S12" s="1" t="s">
        <v>112</v>
      </c>
      <c r="U12" s="1" t="s">
        <v>113</v>
      </c>
      <c r="W12" s="1" t="s">
        <v>57</v>
      </c>
      <c r="X12" s="1">
        <v>2004</v>
      </c>
      <c r="AA12" s="1" t="s">
        <v>129</v>
      </c>
      <c r="AG12" s="1" t="s">
        <v>47</v>
      </c>
    </row>
    <row r="13" spans="1:34">
      <c r="A13" s="1" t="s">
        <v>130</v>
      </c>
      <c r="C13" s="1" t="s">
        <v>35</v>
      </c>
      <c r="D13" s="1" t="s">
        <v>131</v>
      </c>
      <c r="E13" s="1">
        <v>202</v>
      </c>
      <c r="G13" s="1" t="s">
        <v>132</v>
      </c>
      <c r="H13" s="1" t="s">
        <v>132</v>
      </c>
      <c r="I13" s="1">
        <v>183207033</v>
      </c>
      <c r="K13" s="1" t="s">
        <v>133</v>
      </c>
      <c r="L13" s="1" t="s">
        <v>134</v>
      </c>
      <c r="O13" s="1" t="s">
        <v>135</v>
      </c>
      <c r="Q13" s="1" t="s">
        <v>136</v>
      </c>
      <c r="R13" s="1" t="s">
        <v>135</v>
      </c>
      <c r="S13" s="1" t="s">
        <v>66</v>
      </c>
      <c r="U13" s="1" t="s">
        <v>44</v>
      </c>
      <c r="AG13" s="1" t="s">
        <v>137</v>
      </c>
    </row>
    <row r="14" spans="1:34">
      <c r="A14" s="1" t="s">
        <v>138</v>
      </c>
      <c r="C14" s="1" t="s">
        <v>35</v>
      </c>
      <c r="D14" s="1" t="s">
        <v>139</v>
      </c>
      <c r="E14" s="1">
        <v>1345</v>
      </c>
      <c r="G14" s="1" t="s">
        <v>140</v>
      </c>
      <c r="H14" s="1" t="s">
        <v>141</v>
      </c>
      <c r="I14" s="1">
        <v>20123976128</v>
      </c>
      <c r="K14" s="1" t="s">
        <v>142</v>
      </c>
      <c r="L14" s="1" t="s">
        <v>63</v>
      </c>
      <c r="O14" s="1" t="s">
        <v>143</v>
      </c>
      <c r="Q14" s="1" t="s">
        <v>144</v>
      </c>
      <c r="R14" s="1" t="s">
        <v>143</v>
      </c>
      <c r="S14" s="1" t="s">
        <v>145</v>
      </c>
      <c r="U14" s="1" t="s">
        <v>44</v>
      </c>
      <c r="X14" s="1">
        <v>2002</v>
      </c>
      <c r="AA14" s="1" t="s">
        <v>146</v>
      </c>
      <c r="AG14" s="1" t="s">
        <v>47</v>
      </c>
    </row>
    <row r="15" spans="1:34">
      <c r="A15" s="1" t="s">
        <v>147</v>
      </c>
      <c r="C15" s="1" t="s">
        <v>35</v>
      </c>
      <c r="D15" s="1" t="s">
        <v>148</v>
      </c>
      <c r="E15" s="1">
        <v>203</v>
      </c>
      <c r="G15" s="1" t="s">
        <v>149</v>
      </c>
      <c r="H15" s="1" t="s">
        <v>150</v>
      </c>
      <c r="I15" s="1">
        <v>20123830712</v>
      </c>
      <c r="K15" s="1" t="s">
        <v>151</v>
      </c>
      <c r="L15" s="1" t="s">
        <v>83</v>
      </c>
      <c r="O15" s="1" t="s">
        <v>152</v>
      </c>
      <c r="Q15" s="1" t="s">
        <v>153</v>
      </c>
      <c r="R15" s="1" t="s">
        <v>152</v>
      </c>
      <c r="S15" s="1" t="s">
        <v>43</v>
      </c>
      <c r="U15" s="1" t="s">
        <v>154</v>
      </c>
      <c r="W15" s="1" t="s">
        <v>57</v>
      </c>
      <c r="X15" s="1">
        <v>1989</v>
      </c>
      <c r="AA15" s="1" t="s">
        <v>155</v>
      </c>
      <c r="AG15" s="1" t="s">
        <v>114</v>
      </c>
    </row>
    <row r="16" spans="1:34">
      <c r="A16" s="1" t="s">
        <v>156</v>
      </c>
      <c r="C16" s="1" t="s">
        <v>35</v>
      </c>
      <c r="D16" s="1" t="s">
        <v>157</v>
      </c>
      <c r="E16" s="1">
        <v>202</v>
      </c>
      <c r="G16" s="1" t="s">
        <v>158</v>
      </c>
      <c r="H16" s="1" t="s">
        <v>158</v>
      </c>
      <c r="I16" s="1" t="s">
        <v>159</v>
      </c>
      <c r="K16" s="1" t="s">
        <v>160</v>
      </c>
      <c r="L16" s="1" t="s">
        <v>83</v>
      </c>
      <c r="O16" s="1" t="s">
        <v>161</v>
      </c>
      <c r="Q16" s="1" t="s">
        <v>162</v>
      </c>
      <c r="R16" s="1" t="s">
        <v>161</v>
      </c>
      <c r="S16" s="1" t="s">
        <v>112</v>
      </c>
      <c r="U16" s="1" t="s">
        <v>44</v>
      </c>
      <c r="AG16" s="1" t="s">
        <v>77</v>
      </c>
    </row>
    <row r="17" spans="1:33">
      <c r="A17" s="1" t="s">
        <v>163</v>
      </c>
      <c r="C17" s="1" t="s">
        <v>35</v>
      </c>
      <c r="D17" s="1" t="s">
        <v>164</v>
      </c>
      <c r="G17" s="1" t="s">
        <v>165</v>
      </c>
      <c r="H17" s="1" t="s">
        <v>165</v>
      </c>
      <c r="K17" s="1" t="s">
        <v>166</v>
      </c>
      <c r="L17" s="1" t="s">
        <v>53</v>
      </c>
      <c r="O17" s="1" t="s">
        <v>167</v>
      </c>
      <c r="Q17" s="1" t="s">
        <v>168</v>
      </c>
      <c r="R17" s="1" t="s">
        <v>167</v>
      </c>
      <c r="S17" s="1" t="s">
        <v>145</v>
      </c>
      <c r="U17" s="1" t="s">
        <v>169</v>
      </c>
      <c r="W17" s="1" t="s">
        <v>57</v>
      </c>
      <c r="X17" s="1">
        <v>2000</v>
      </c>
      <c r="AA17" s="1" t="s">
        <v>170</v>
      </c>
      <c r="AG17" s="1" t="s">
        <v>77</v>
      </c>
    </row>
    <row r="18" spans="1:33">
      <c r="A18" s="1" t="s">
        <v>171</v>
      </c>
      <c r="C18" s="1" t="s">
        <v>35</v>
      </c>
      <c r="D18" s="1" t="s">
        <v>172</v>
      </c>
      <c r="G18" s="1" t="s">
        <v>173</v>
      </c>
      <c r="H18" s="1" t="s">
        <v>173</v>
      </c>
      <c r="I18" s="1">
        <v>20125939394</v>
      </c>
      <c r="K18" s="1" t="s">
        <v>174</v>
      </c>
      <c r="L18" s="1" t="s">
        <v>83</v>
      </c>
      <c r="O18" s="1" t="s">
        <v>175</v>
      </c>
      <c r="Q18" s="1" t="s">
        <v>176</v>
      </c>
      <c r="R18" s="1" t="s">
        <v>175</v>
      </c>
      <c r="S18" s="1" t="s">
        <v>66</v>
      </c>
      <c r="U18" s="1" t="s">
        <v>154</v>
      </c>
      <c r="W18" s="1" t="s">
        <v>57</v>
      </c>
      <c r="AG18" s="1" t="s">
        <v>47</v>
      </c>
    </row>
    <row r="19" spans="1:33">
      <c r="A19" s="1" t="s">
        <v>177</v>
      </c>
      <c r="C19" s="1" t="s">
        <v>35</v>
      </c>
      <c r="D19" s="1" t="s">
        <v>178</v>
      </c>
      <c r="G19" s="1" t="s">
        <v>179</v>
      </c>
      <c r="H19" s="1" t="s">
        <v>180</v>
      </c>
      <c r="I19" s="1">
        <v>20100085783</v>
      </c>
      <c r="K19" s="1" t="s">
        <v>181</v>
      </c>
      <c r="L19" s="1" t="s">
        <v>40</v>
      </c>
      <c r="O19" s="1" t="s">
        <v>182</v>
      </c>
      <c r="Q19" s="1" t="s">
        <v>183</v>
      </c>
      <c r="R19" s="1" t="s">
        <v>182</v>
      </c>
      <c r="S19" s="1" t="s">
        <v>43</v>
      </c>
      <c r="U19" s="1" t="s">
        <v>184</v>
      </c>
      <c r="AG19" s="1" t="s">
        <v>77</v>
      </c>
    </row>
    <row r="20" spans="1:33">
      <c r="A20" s="1" t="s">
        <v>185</v>
      </c>
      <c r="C20" s="1" t="s">
        <v>35</v>
      </c>
      <c r="D20" s="1" t="s">
        <v>186</v>
      </c>
      <c r="E20" s="1">
        <v>11361</v>
      </c>
      <c r="G20" s="1" t="s">
        <v>187</v>
      </c>
      <c r="H20" s="1" t="s">
        <v>188</v>
      </c>
      <c r="I20" s="1">
        <v>20121754271</v>
      </c>
      <c r="K20" s="1" t="s">
        <v>189</v>
      </c>
      <c r="L20" s="1" t="s">
        <v>190</v>
      </c>
      <c r="O20" s="1" t="s">
        <v>191</v>
      </c>
      <c r="Q20" s="1" t="s">
        <v>192</v>
      </c>
      <c r="R20" s="1" t="s">
        <v>191</v>
      </c>
      <c r="S20" s="1" t="s">
        <v>112</v>
      </c>
      <c r="U20" s="1" t="s">
        <v>44</v>
      </c>
      <c r="AG20" s="1" t="s">
        <v>193</v>
      </c>
    </row>
    <row r="21" spans="1:33">
      <c r="A21" s="1" t="s">
        <v>194</v>
      </c>
      <c r="C21" s="1" t="s">
        <v>35</v>
      </c>
      <c r="D21" s="1" t="s">
        <v>195</v>
      </c>
      <c r="E21" s="1">
        <v>11111</v>
      </c>
      <c r="G21" s="1" t="s">
        <v>196</v>
      </c>
      <c r="H21" s="1" t="s">
        <v>197</v>
      </c>
      <c r="I21" s="1">
        <v>20122845140</v>
      </c>
      <c r="K21" s="1" t="s">
        <v>198</v>
      </c>
      <c r="L21" s="1" t="s">
        <v>83</v>
      </c>
      <c r="O21" s="1" t="s">
        <v>199</v>
      </c>
      <c r="Q21" s="1" t="s">
        <v>200</v>
      </c>
      <c r="R21" s="1" t="s">
        <v>199</v>
      </c>
      <c r="S21" s="1" t="s">
        <v>43</v>
      </c>
      <c r="U21" s="1" t="s">
        <v>44</v>
      </c>
      <c r="AG21" s="1" t="s">
        <v>47</v>
      </c>
    </row>
    <row r="22" spans="1:33">
      <c r="A22" s="1" t="s">
        <v>201</v>
      </c>
      <c r="C22" s="1" t="s">
        <v>35</v>
      </c>
      <c r="D22" s="1" t="s">
        <v>202</v>
      </c>
      <c r="G22" s="1" t="s">
        <v>203</v>
      </c>
      <c r="H22" s="1" t="s">
        <v>204</v>
      </c>
      <c r="I22" s="1">
        <v>101475925</v>
      </c>
      <c r="K22" s="1" t="s">
        <v>205</v>
      </c>
      <c r="L22" s="1" t="s">
        <v>63</v>
      </c>
      <c r="O22" s="1" t="s">
        <v>206</v>
      </c>
      <c r="Q22" s="1" t="s">
        <v>207</v>
      </c>
      <c r="R22" s="1" t="s">
        <v>206</v>
      </c>
      <c r="S22" s="1" t="s">
        <v>112</v>
      </c>
      <c r="U22" s="1" t="s">
        <v>44</v>
      </c>
      <c r="AG22" s="1" t="s">
        <v>47</v>
      </c>
    </row>
    <row r="23" spans="1:33">
      <c r="A23" s="1" t="s">
        <v>208</v>
      </c>
      <c r="C23" s="1" t="s">
        <v>35</v>
      </c>
      <c r="D23" s="1" t="s">
        <v>209</v>
      </c>
      <c r="E23" s="1">
        <v>11331</v>
      </c>
      <c r="G23" s="1" t="s">
        <v>210</v>
      </c>
      <c r="H23" s="1" t="s">
        <v>211</v>
      </c>
      <c r="K23" s="1" t="s">
        <v>212</v>
      </c>
      <c r="L23" s="1" t="s">
        <v>213</v>
      </c>
      <c r="O23" s="1" t="s">
        <v>214</v>
      </c>
      <c r="Q23" s="1" t="s">
        <v>215</v>
      </c>
      <c r="R23" s="1" t="s">
        <v>214</v>
      </c>
      <c r="S23" s="1" t="s">
        <v>43</v>
      </c>
      <c r="U23" s="1" t="s">
        <v>44</v>
      </c>
      <c r="W23" s="1" t="s">
        <v>57</v>
      </c>
      <c r="X23" s="1">
        <v>2000</v>
      </c>
      <c r="AA23" s="1" t="s">
        <v>216</v>
      </c>
      <c r="AG23" s="1" t="s">
        <v>47</v>
      </c>
    </row>
    <row r="24" spans="1:33">
      <c r="A24" s="1" t="s">
        <v>217</v>
      </c>
      <c r="C24" s="1" t="s">
        <v>35</v>
      </c>
      <c r="D24" s="1" t="s">
        <v>218</v>
      </c>
      <c r="E24" s="1">
        <v>0</v>
      </c>
      <c r="G24" s="1" t="s">
        <v>219</v>
      </c>
      <c r="H24" s="1" t="s">
        <v>219</v>
      </c>
      <c r="I24" s="1">
        <v>20101429798</v>
      </c>
      <c r="K24" s="1" t="s">
        <v>220</v>
      </c>
      <c r="L24" s="1" t="s">
        <v>53</v>
      </c>
      <c r="O24" s="1" t="s">
        <v>221</v>
      </c>
      <c r="Q24" s="1" t="s">
        <v>222</v>
      </c>
      <c r="R24" s="1" t="s">
        <v>221</v>
      </c>
      <c r="S24" s="1" t="s">
        <v>112</v>
      </c>
      <c r="U24" s="1" t="s">
        <v>184</v>
      </c>
      <c r="AG24" s="1" t="s">
        <v>77</v>
      </c>
    </row>
    <row r="25" spans="1:33">
      <c r="A25" s="1" t="s">
        <v>223</v>
      </c>
      <c r="C25" s="1" t="s">
        <v>35</v>
      </c>
      <c r="D25" s="1" t="s">
        <v>224</v>
      </c>
      <c r="E25" s="1">
        <v>11619</v>
      </c>
      <c r="G25" s="1" t="s">
        <v>225</v>
      </c>
      <c r="H25" s="1" t="s">
        <v>226</v>
      </c>
      <c r="K25" s="1" t="s">
        <v>227</v>
      </c>
      <c r="L25" s="1" t="s">
        <v>228</v>
      </c>
      <c r="O25" s="1" t="s">
        <v>229</v>
      </c>
      <c r="Q25" s="1" t="s">
        <v>230</v>
      </c>
      <c r="R25" s="1" t="s">
        <v>229</v>
      </c>
      <c r="S25" s="1" t="s">
        <v>43</v>
      </c>
      <c r="U25" s="1" t="s">
        <v>154</v>
      </c>
      <c r="W25" s="1" t="s">
        <v>57</v>
      </c>
      <c r="X25" s="1">
        <v>1980</v>
      </c>
      <c r="AA25" s="1" t="s">
        <v>231</v>
      </c>
      <c r="AG25" s="1" t="s">
        <v>47</v>
      </c>
    </row>
    <row r="26" spans="1:33">
      <c r="A26" s="1" t="s">
        <v>232</v>
      </c>
      <c r="C26" s="1" t="s">
        <v>35</v>
      </c>
      <c r="D26" s="1" t="s">
        <v>233</v>
      </c>
      <c r="E26" s="1">
        <v>12345</v>
      </c>
      <c r="G26" s="1" t="s">
        <v>234</v>
      </c>
      <c r="H26" s="1" t="s">
        <v>234</v>
      </c>
      <c r="K26" s="1" t="s">
        <v>235</v>
      </c>
      <c r="L26" s="1" t="s">
        <v>236</v>
      </c>
      <c r="O26" s="1" t="s">
        <v>237</v>
      </c>
      <c r="Q26" s="1" t="s">
        <v>238</v>
      </c>
      <c r="R26" s="1" t="s">
        <v>237</v>
      </c>
      <c r="S26" s="1" t="s">
        <v>112</v>
      </c>
      <c r="U26" s="1" t="s">
        <v>169</v>
      </c>
      <c r="W26" s="1" t="s">
        <v>57</v>
      </c>
      <c r="X26" s="1">
        <v>2000</v>
      </c>
      <c r="AA26" s="1" t="s">
        <v>239</v>
      </c>
      <c r="AG26" s="1" t="s">
        <v>240</v>
      </c>
    </row>
    <row r="27" spans="1:33">
      <c r="A27" s="1" t="s">
        <v>241</v>
      </c>
      <c r="C27" s="1" t="s">
        <v>35</v>
      </c>
      <c r="D27" s="1" t="s">
        <v>242</v>
      </c>
      <c r="E27" s="1">
        <v>112233</v>
      </c>
      <c r="G27" s="1" t="s">
        <v>243</v>
      </c>
      <c r="H27" s="1" t="s">
        <v>244</v>
      </c>
      <c r="I27" s="1">
        <v>20122147096</v>
      </c>
      <c r="K27" s="1" t="s">
        <v>245</v>
      </c>
      <c r="L27" s="1" t="s">
        <v>246</v>
      </c>
      <c r="O27" s="1" t="s">
        <v>247</v>
      </c>
      <c r="Q27" s="1" t="s">
        <v>248</v>
      </c>
      <c r="R27" s="1" t="s">
        <v>247</v>
      </c>
      <c r="S27" s="1" t="s">
        <v>145</v>
      </c>
      <c r="U27" s="1" t="s">
        <v>44</v>
      </c>
      <c r="W27" s="1" t="s">
        <v>45</v>
      </c>
      <c r="AG27" s="1" t="s">
        <v>193</v>
      </c>
    </row>
    <row r="28" spans="1:33">
      <c r="A28" s="1" t="s">
        <v>249</v>
      </c>
      <c r="C28" s="1" t="s">
        <v>35</v>
      </c>
      <c r="D28" s="1" t="s">
        <v>250</v>
      </c>
      <c r="E28" s="1">
        <v>2</v>
      </c>
      <c r="G28" s="1" t="s">
        <v>251</v>
      </c>
      <c r="H28" s="1" t="s">
        <v>251</v>
      </c>
      <c r="I28" s="1">
        <v>106725292</v>
      </c>
      <c r="K28" s="1" t="s">
        <v>252</v>
      </c>
      <c r="L28" s="1" t="s">
        <v>63</v>
      </c>
      <c r="N28" s="1" t="s">
        <v>253</v>
      </c>
      <c r="O28" s="1" t="s">
        <v>254</v>
      </c>
      <c r="Q28" s="1" t="s">
        <v>255</v>
      </c>
      <c r="R28" s="1" t="s">
        <v>254</v>
      </c>
      <c r="S28" s="1" t="s">
        <v>145</v>
      </c>
      <c r="U28" s="1" t="s">
        <v>113</v>
      </c>
      <c r="W28" s="1" t="s">
        <v>57</v>
      </c>
      <c r="AG28" s="1" t="s">
        <v>256</v>
      </c>
    </row>
    <row r="29" spans="1:33">
      <c r="A29" s="1" t="s">
        <v>257</v>
      </c>
      <c r="C29" s="1" t="s">
        <v>35</v>
      </c>
      <c r="D29" s="1" t="s">
        <v>258</v>
      </c>
      <c r="G29" s="1" t="s">
        <v>259</v>
      </c>
      <c r="H29" s="1" t="s">
        <v>259</v>
      </c>
      <c r="I29" s="1">
        <v>20101414126</v>
      </c>
      <c r="K29" s="1" t="s">
        <v>260</v>
      </c>
      <c r="L29" s="1" t="s">
        <v>53</v>
      </c>
      <c r="O29" s="1" t="s">
        <v>261</v>
      </c>
      <c r="Q29" s="1" t="s">
        <v>262</v>
      </c>
      <c r="R29" s="1" t="s">
        <v>261</v>
      </c>
      <c r="S29" s="1" t="s">
        <v>43</v>
      </c>
      <c r="U29" s="1" t="s">
        <v>67</v>
      </c>
      <c r="X29" s="1">
        <v>1991</v>
      </c>
      <c r="AA29" s="1" t="s">
        <v>263</v>
      </c>
      <c r="AG29" s="1" t="s">
        <v>77</v>
      </c>
    </row>
    <row r="30" spans="1:33">
      <c r="A30" s="1" t="s">
        <v>264</v>
      </c>
      <c r="C30" s="1" t="s">
        <v>35</v>
      </c>
      <c r="D30" s="1" t="s">
        <v>265</v>
      </c>
      <c r="G30" s="1" t="s">
        <v>266</v>
      </c>
      <c r="H30" s="1" t="s">
        <v>266</v>
      </c>
      <c r="I30" s="1">
        <v>124772843</v>
      </c>
      <c r="K30" s="1" t="s">
        <v>267</v>
      </c>
      <c r="L30" s="1" t="s">
        <v>190</v>
      </c>
      <c r="O30" s="1" t="s">
        <v>268</v>
      </c>
      <c r="Q30" s="1" t="s">
        <v>269</v>
      </c>
      <c r="R30" s="1" t="s">
        <v>268</v>
      </c>
      <c r="S30" s="1" t="s">
        <v>145</v>
      </c>
      <c r="U30" s="1" t="s">
        <v>184</v>
      </c>
      <c r="W30" s="1" t="s">
        <v>57</v>
      </c>
      <c r="X30" s="1">
        <v>2000</v>
      </c>
      <c r="AG30" s="1" t="s">
        <v>114</v>
      </c>
    </row>
    <row r="31" spans="1:33">
      <c r="A31" s="1" t="s">
        <v>270</v>
      </c>
      <c r="C31" s="1" t="s">
        <v>35</v>
      </c>
      <c r="D31" s="1" t="s">
        <v>271</v>
      </c>
      <c r="E31" s="1">
        <v>23</v>
      </c>
      <c r="G31" s="1" t="s">
        <v>272</v>
      </c>
      <c r="H31" s="1" t="s">
        <v>273</v>
      </c>
      <c r="I31" s="1">
        <v>20100085280</v>
      </c>
      <c r="K31" s="1" t="s">
        <v>274</v>
      </c>
      <c r="L31" s="1" t="s">
        <v>63</v>
      </c>
      <c r="O31" s="1" t="s">
        <v>275</v>
      </c>
      <c r="Q31" s="1" t="s">
        <v>276</v>
      </c>
      <c r="R31" s="1" t="s">
        <v>275</v>
      </c>
      <c r="S31" s="1" t="s">
        <v>43</v>
      </c>
      <c r="U31" s="1" t="s">
        <v>184</v>
      </c>
      <c r="W31" s="1" t="s">
        <v>45</v>
      </c>
      <c r="X31" s="1">
        <v>1990</v>
      </c>
      <c r="AG31" s="1" t="s">
        <v>77</v>
      </c>
    </row>
    <row r="32" spans="1:33">
      <c r="A32" s="1" t="s">
        <v>277</v>
      </c>
      <c r="C32" s="1" t="s">
        <v>35</v>
      </c>
      <c r="D32" s="1" t="s">
        <v>278</v>
      </c>
      <c r="E32" s="1">
        <v>21113</v>
      </c>
      <c r="G32" s="1" t="s">
        <v>279</v>
      </c>
      <c r="H32" s="1" t="s">
        <v>280</v>
      </c>
      <c r="I32" s="1">
        <v>20106984234</v>
      </c>
      <c r="K32" s="1" t="s">
        <v>281</v>
      </c>
      <c r="L32" s="1" t="s">
        <v>53</v>
      </c>
      <c r="O32" s="1" t="s">
        <v>282</v>
      </c>
      <c r="Q32" s="1" t="s">
        <v>283</v>
      </c>
      <c r="R32" s="1" t="s">
        <v>282</v>
      </c>
      <c r="S32" s="1" t="s">
        <v>145</v>
      </c>
      <c r="U32" s="1" t="s">
        <v>44</v>
      </c>
      <c r="W32" s="1" t="s">
        <v>57</v>
      </c>
      <c r="X32" s="1">
        <v>2006</v>
      </c>
      <c r="AA32" s="1" t="s">
        <v>155</v>
      </c>
      <c r="AG32" s="1" t="s">
        <v>114</v>
      </c>
    </row>
    <row r="33" spans="1:33">
      <c r="A33" s="1" t="s">
        <v>284</v>
      </c>
      <c r="C33" s="1" t="s">
        <v>35</v>
      </c>
      <c r="D33" s="1" t="s">
        <v>285</v>
      </c>
      <c r="E33" s="1" t="s">
        <v>286</v>
      </c>
      <c r="G33" s="1" t="s">
        <v>287</v>
      </c>
      <c r="H33" s="1" t="s">
        <v>288</v>
      </c>
      <c r="K33" s="1" t="s">
        <v>289</v>
      </c>
      <c r="L33" s="1" t="s">
        <v>83</v>
      </c>
      <c r="O33" s="1" t="s">
        <v>290</v>
      </c>
      <c r="Q33" s="1" t="s">
        <v>291</v>
      </c>
      <c r="R33" s="1" t="s">
        <v>290</v>
      </c>
      <c r="S33" s="1" t="s">
        <v>112</v>
      </c>
      <c r="U33" s="1" t="s">
        <v>113</v>
      </c>
      <c r="AG33" s="1" t="s">
        <v>47</v>
      </c>
    </row>
    <row r="34" spans="1:33">
      <c r="A34" s="1" t="s">
        <v>292</v>
      </c>
      <c r="C34" s="1" t="s">
        <v>35</v>
      </c>
      <c r="D34" s="1" t="s">
        <v>293</v>
      </c>
      <c r="G34" s="1" t="s">
        <v>294</v>
      </c>
      <c r="H34" s="1" t="s">
        <v>295</v>
      </c>
      <c r="I34" s="1">
        <v>20105046431</v>
      </c>
      <c r="K34" s="1" t="s">
        <v>296</v>
      </c>
      <c r="L34" s="1" t="s">
        <v>40</v>
      </c>
      <c r="O34" s="1" t="s">
        <v>297</v>
      </c>
      <c r="Q34" s="1" t="s">
        <v>298</v>
      </c>
      <c r="R34" s="1" t="s">
        <v>297</v>
      </c>
      <c r="S34" s="1" t="s">
        <v>145</v>
      </c>
      <c r="U34" s="1" t="s">
        <v>44</v>
      </c>
      <c r="W34" s="1" t="s">
        <v>76</v>
      </c>
      <c r="X34" s="1">
        <v>1995</v>
      </c>
      <c r="AG34" s="1" t="s">
        <v>77</v>
      </c>
    </row>
    <row r="35" spans="1:33">
      <c r="A35" s="1" t="s">
        <v>299</v>
      </c>
      <c r="C35" s="1" t="s">
        <v>35</v>
      </c>
      <c r="D35" s="1" t="s">
        <v>300</v>
      </c>
      <c r="E35" s="1">
        <v>11473</v>
      </c>
      <c r="G35" s="1" t="s">
        <v>301</v>
      </c>
      <c r="H35" s="1" t="s">
        <v>302</v>
      </c>
      <c r="I35" s="1">
        <v>2020101952447</v>
      </c>
      <c r="K35" s="1" t="s">
        <v>303</v>
      </c>
      <c r="L35" s="1" t="s">
        <v>63</v>
      </c>
      <c r="N35" s="1" t="s">
        <v>304</v>
      </c>
      <c r="O35" s="1" t="s">
        <v>305</v>
      </c>
      <c r="Q35" s="1" t="s">
        <v>306</v>
      </c>
      <c r="R35" s="1" t="s">
        <v>305</v>
      </c>
      <c r="S35" s="1" t="s">
        <v>43</v>
      </c>
      <c r="U35" s="1" t="s">
        <v>44</v>
      </c>
      <c r="AG35" s="1" t="s">
        <v>77</v>
      </c>
    </row>
    <row r="36" spans="1:33">
      <c r="A36" s="1" t="s">
        <v>307</v>
      </c>
      <c r="C36" s="1" t="s">
        <v>35</v>
      </c>
      <c r="D36" s="1" t="s">
        <v>308</v>
      </c>
      <c r="E36" s="1">
        <v>11472</v>
      </c>
      <c r="G36" s="1" t="s">
        <v>309</v>
      </c>
      <c r="H36" s="1" t="s">
        <v>310</v>
      </c>
      <c r="I36" s="1">
        <v>20101716915</v>
      </c>
      <c r="K36" s="1" t="s">
        <v>311</v>
      </c>
      <c r="L36" s="1" t="s">
        <v>53</v>
      </c>
      <c r="O36" s="1" t="s">
        <v>312</v>
      </c>
      <c r="Q36" s="1" t="s">
        <v>313</v>
      </c>
      <c r="R36" s="1" t="s">
        <v>312</v>
      </c>
      <c r="S36" s="1" t="s">
        <v>112</v>
      </c>
      <c r="U36" s="1" t="s">
        <v>44</v>
      </c>
      <c r="W36" s="1" t="s">
        <v>57</v>
      </c>
      <c r="X36" s="1">
        <v>2005</v>
      </c>
      <c r="AG36" s="1" t="s">
        <v>77</v>
      </c>
    </row>
    <row r="37" spans="1:33">
      <c r="A37" s="1" t="s">
        <v>314</v>
      </c>
      <c r="C37" s="1" t="s">
        <v>35</v>
      </c>
      <c r="D37" s="1" t="s">
        <v>315</v>
      </c>
      <c r="E37" s="1">
        <v>0</v>
      </c>
      <c r="G37" s="1" t="s">
        <v>316</v>
      </c>
      <c r="I37" s="1">
        <v>20124763906</v>
      </c>
      <c r="K37" s="1" t="s">
        <v>317</v>
      </c>
      <c r="L37" s="1" t="s">
        <v>318</v>
      </c>
      <c r="Q37" s="1" t="s">
        <v>319</v>
      </c>
      <c r="S37" s="1" t="s">
        <v>145</v>
      </c>
      <c r="U37" s="1" t="s">
        <v>169</v>
      </c>
      <c r="W37" s="1" t="s">
        <v>57</v>
      </c>
    </row>
    <row r="38" spans="1:33">
      <c r="A38" s="1" t="s">
        <v>320</v>
      </c>
      <c r="C38" s="1" t="s">
        <v>35</v>
      </c>
      <c r="D38" s="1" t="s">
        <v>321</v>
      </c>
      <c r="G38" s="1" t="s">
        <v>322</v>
      </c>
      <c r="H38" s="1" t="s">
        <v>323</v>
      </c>
      <c r="I38" s="1">
        <v>101544432</v>
      </c>
      <c r="K38" s="1" t="s">
        <v>324</v>
      </c>
      <c r="L38" s="1" t="s">
        <v>83</v>
      </c>
      <c r="O38" s="1" t="s">
        <v>325</v>
      </c>
      <c r="Q38" s="1" t="s">
        <v>326</v>
      </c>
      <c r="R38" s="1" t="s">
        <v>325</v>
      </c>
      <c r="S38" s="1" t="s">
        <v>112</v>
      </c>
      <c r="U38" s="1" t="s">
        <v>67</v>
      </c>
      <c r="W38" s="1" t="s">
        <v>57</v>
      </c>
      <c r="X38" s="1">
        <v>1999</v>
      </c>
      <c r="AA38" s="1" t="s">
        <v>327</v>
      </c>
      <c r="AG38" s="1" t="s">
        <v>47</v>
      </c>
    </row>
    <row r="39" spans="1:33">
      <c r="A39" s="1" t="s">
        <v>328</v>
      </c>
      <c r="C39" s="1" t="s">
        <v>35</v>
      </c>
      <c r="D39" s="1" t="s">
        <v>329</v>
      </c>
      <c r="G39" s="1" t="s">
        <v>330</v>
      </c>
      <c r="H39" s="1" t="s">
        <v>330</v>
      </c>
      <c r="K39" s="1" t="s">
        <v>331</v>
      </c>
      <c r="L39" s="1" t="s">
        <v>236</v>
      </c>
      <c r="O39" s="1" t="s">
        <v>332</v>
      </c>
      <c r="Q39" s="1" t="s">
        <v>333</v>
      </c>
      <c r="R39" s="1" t="s">
        <v>332</v>
      </c>
      <c r="S39" s="1" t="s">
        <v>66</v>
      </c>
      <c r="U39" s="1" t="s">
        <v>44</v>
      </c>
      <c r="W39" s="1" t="s">
        <v>45</v>
      </c>
      <c r="X39" s="1">
        <v>1995</v>
      </c>
      <c r="AG39" s="1" t="s">
        <v>77</v>
      </c>
    </row>
    <row r="40" spans="1:33">
      <c r="A40" s="1" t="s">
        <v>334</v>
      </c>
      <c r="C40" s="1" t="s">
        <v>35</v>
      </c>
      <c r="D40" s="1" t="s">
        <v>335</v>
      </c>
      <c r="G40" s="1" t="s">
        <v>336</v>
      </c>
      <c r="H40" s="1" t="s">
        <v>337</v>
      </c>
      <c r="K40" s="1" t="s">
        <v>338</v>
      </c>
      <c r="L40" s="1" t="s">
        <v>63</v>
      </c>
      <c r="O40" s="1" t="s">
        <v>339</v>
      </c>
      <c r="Q40" s="1" t="s">
        <v>340</v>
      </c>
      <c r="R40" s="1" t="s">
        <v>339</v>
      </c>
      <c r="S40" s="1" t="s">
        <v>145</v>
      </c>
      <c r="U40" s="1" t="s">
        <v>44</v>
      </c>
      <c r="AG40" s="1" t="s">
        <v>77</v>
      </c>
    </row>
    <row r="41" spans="1:33">
      <c r="A41" s="1" t="s">
        <v>341</v>
      </c>
      <c r="C41" s="1" t="s">
        <v>35</v>
      </c>
      <c r="D41" s="1" t="s">
        <v>342</v>
      </c>
      <c r="E41" s="1" t="s">
        <v>286</v>
      </c>
      <c r="G41" s="1" t="s">
        <v>343</v>
      </c>
      <c r="H41" s="1" t="s">
        <v>344</v>
      </c>
      <c r="K41" s="1" t="s">
        <v>345</v>
      </c>
      <c r="L41" s="1" t="s">
        <v>53</v>
      </c>
      <c r="O41" s="1" t="s">
        <v>346</v>
      </c>
      <c r="Q41" s="1" t="s">
        <v>347</v>
      </c>
      <c r="R41" s="1" t="s">
        <v>346</v>
      </c>
      <c r="S41" s="1" t="s">
        <v>145</v>
      </c>
      <c r="U41" s="1" t="s">
        <v>44</v>
      </c>
      <c r="W41" s="1" t="s">
        <v>57</v>
      </c>
      <c r="X41" s="1">
        <v>1990</v>
      </c>
      <c r="AA41" s="1" t="s">
        <v>348</v>
      </c>
      <c r="AG41" s="1" t="s">
        <v>77</v>
      </c>
    </row>
    <row r="42" spans="1:33">
      <c r="A42" s="1" t="s">
        <v>349</v>
      </c>
      <c r="C42" s="1" t="s">
        <v>35</v>
      </c>
      <c r="D42" s="1" t="s">
        <v>350</v>
      </c>
      <c r="G42" s="1" t="s">
        <v>351</v>
      </c>
      <c r="H42" s="1" t="s">
        <v>351</v>
      </c>
      <c r="I42" s="1">
        <v>20107096263</v>
      </c>
      <c r="K42" s="1" t="s">
        <v>352</v>
      </c>
      <c r="L42" s="1" t="s">
        <v>53</v>
      </c>
      <c r="O42" s="1" t="s">
        <v>353</v>
      </c>
      <c r="Q42" s="1" t="s">
        <v>354</v>
      </c>
      <c r="R42" s="1" t="s">
        <v>353</v>
      </c>
      <c r="S42" s="1" t="s">
        <v>43</v>
      </c>
      <c r="U42" s="1" t="s">
        <v>44</v>
      </c>
      <c r="W42" s="1" t="s">
        <v>57</v>
      </c>
      <c r="X42" s="1">
        <v>1995</v>
      </c>
      <c r="AA42" s="1" t="s">
        <v>355</v>
      </c>
      <c r="AG42" s="1" t="s">
        <v>77</v>
      </c>
    </row>
    <row r="43" spans="1:33">
      <c r="A43" s="1" t="s">
        <v>356</v>
      </c>
      <c r="C43" s="1" t="s">
        <v>35</v>
      </c>
      <c r="D43" s="1" t="s">
        <v>357</v>
      </c>
      <c r="E43" s="1">
        <v>11371</v>
      </c>
      <c r="G43" s="1" t="s">
        <v>358</v>
      </c>
      <c r="H43" s="1" t="s">
        <v>359</v>
      </c>
      <c r="K43" s="1" t="s">
        <v>360</v>
      </c>
      <c r="L43" s="1" t="s">
        <v>83</v>
      </c>
      <c r="N43" s="1" t="s">
        <v>361</v>
      </c>
      <c r="O43" s="1" t="s">
        <v>362</v>
      </c>
      <c r="Q43" s="1" t="s">
        <v>363</v>
      </c>
      <c r="R43" s="1" t="s">
        <v>362</v>
      </c>
      <c r="S43" s="1" t="s">
        <v>43</v>
      </c>
      <c r="U43" s="1" t="s">
        <v>113</v>
      </c>
      <c r="AG43" s="1" t="s">
        <v>47</v>
      </c>
    </row>
    <row r="44" spans="1:33">
      <c r="A44" s="1" t="s">
        <v>364</v>
      </c>
      <c r="C44" s="1" t="s">
        <v>35</v>
      </c>
      <c r="D44" s="1" t="s">
        <v>365</v>
      </c>
      <c r="G44" s="1" t="s">
        <v>366</v>
      </c>
      <c r="I44" s="1">
        <v>125507120</v>
      </c>
      <c r="K44" s="1" t="s">
        <v>367</v>
      </c>
      <c r="N44" s="1" t="s">
        <v>368</v>
      </c>
      <c r="O44" s="1" t="s">
        <v>369</v>
      </c>
      <c r="Q44" s="1" t="s">
        <v>370</v>
      </c>
      <c r="R44" s="1" t="s">
        <v>369</v>
      </c>
      <c r="S44" s="1" t="s">
        <v>43</v>
      </c>
      <c r="U44" s="1" t="s">
        <v>371</v>
      </c>
      <c r="W44" s="1" t="s">
        <v>57</v>
      </c>
      <c r="X44" s="1">
        <v>2001</v>
      </c>
      <c r="AA44" s="1" t="s">
        <v>372</v>
      </c>
      <c r="AG44" s="1" t="s">
        <v>373</v>
      </c>
    </row>
    <row r="45" spans="1:33">
      <c r="A45" s="1" t="s">
        <v>374</v>
      </c>
      <c r="C45" s="1" t="s">
        <v>35</v>
      </c>
      <c r="D45" s="1" t="s">
        <v>375</v>
      </c>
      <c r="G45" s="1" t="s">
        <v>376</v>
      </c>
      <c r="H45" s="1" t="s">
        <v>376</v>
      </c>
      <c r="I45" s="1" t="s">
        <v>377</v>
      </c>
      <c r="K45" s="1" t="s">
        <v>378</v>
      </c>
      <c r="L45" s="1" t="s">
        <v>83</v>
      </c>
      <c r="O45" s="1" t="s">
        <v>379</v>
      </c>
      <c r="Q45" s="1" t="s">
        <v>380</v>
      </c>
      <c r="R45" s="1" t="s">
        <v>379</v>
      </c>
      <c r="S45" s="1" t="s">
        <v>112</v>
      </c>
      <c r="U45" s="1" t="s">
        <v>113</v>
      </c>
      <c r="W45" s="1" t="s">
        <v>57</v>
      </c>
      <c r="X45" s="1">
        <v>2003</v>
      </c>
      <c r="AA45" s="1" t="s">
        <v>381</v>
      </c>
      <c r="AG45" s="1" t="s">
        <v>77</v>
      </c>
    </row>
    <row r="46" spans="1:33">
      <c r="A46" s="1" t="s">
        <v>382</v>
      </c>
      <c r="C46" s="1" t="s">
        <v>35</v>
      </c>
      <c r="D46" s="1" t="s">
        <v>383</v>
      </c>
      <c r="G46" s="1" t="s">
        <v>384</v>
      </c>
      <c r="H46" s="1" t="s">
        <v>385</v>
      </c>
      <c r="K46" s="1" t="s">
        <v>386</v>
      </c>
      <c r="L46" s="1" t="s">
        <v>63</v>
      </c>
      <c r="N46" s="1" t="s">
        <v>387</v>
      </c>
      <c r="O46" s="1" t="s">
        <v>388</v>
      </c>
      <c r="Q46" s="1" t="s">
        <v>389</v>
      </c>
      <c r="R46" s="1" t="s">
        <v>388</v>
      </c>
      <c r="S46" s="1" t="s">
        <v>56</v>
      </c>
      <c r="U46" s="1" t="s">
        <v>67</v>
      </c>
      <c r="W46" s="1" t="s">
        <v>104</v>
      </c>
      <c r="X46" s="1">
        <v>1989</v>
      </c>
      <c r="AA46" s="1" t="s">
        <v>390</v>
      </c>
      <c r="AG46" s="1" t="s">
        <v>47</v>
      </c>
    </row>
    <row r="47" spans="1:33">
      <c r="A47" s="1" t="s">
        <v>391</v>
      </c>
      <c r="C47" s="1" t="s">
        <v>35</v>
      </c>
      <c r="D47" s="1" t="s">
        <v>392</v>
      </c>
      <c r="E47" s="1">
        <v>2</v>
      </c>
      <c r="G47" s="1" t="s">
        <v>393</v>
      </c>
      <c r="H47" s="1" t="s">
        <v>394</v>
      </c>
      <c r="I47" s="1">
        <v>183254185</v>
      </c>
      <c r="K47" s="1" t="s">
        <v>395</v>
      </c>
      <c r="L47" s="1" t="s">
        <v>40</v>
      </c>
      <c r="O47" s="1" t="s">
        <v>396</v>
      </c>
      <c r="Q47" s="1" t="s">
        <v>397</v>
      </c>
      <c r="R47" s="1" t="s">
        <v>396</v>
      </c>
      <c r="S47" s="1" t="s">
        <v>66</v>
      </c>
      <c r="U47" s="1" t="s">
        <v>67</v>
      </c>
      <c r="W47" s="1" t="s">
        <v>76</v>
      </c>
      <c r="X47" s="1">
        <v>1989</v>
      </c>
      <c r="AA47" s="1" t="s">
        <v>398</v>
      </c>
      <c r="AG47" s="1" t="s">
        <v>47</v>
      </c>
    </row>
    <row r="48" spans="1:33">
      <c r="A48" s="1" t="s">
        <v>399</v>
      </c>
      <c r="C48" s="1" t="s">
        <v>35</v>
      </c>
      <c r="D48" s="1" t="s">
        <v>400</v>
      </c>
      <c r="G48" s="1" t="s">
        <v>401</v>
      </c>
      <c r="H48" s="1" t="s">
        <v>401</v>
      </c>
      <c r="I48" s="1">
        <v>127892902</v>
      </c>
      <c r="K48" s="1" t="s">
        <v>402</v>
      </c>
      <c r="L48" s="1" t="s">
        <v>403</v>
      </c>
      <c r="O48" s="1" t="s">
        <v>404</v>
      </c>
      <c r="Q48" s="1" t="s">
        <v>405</v>
      </c>
      <c r="R48" s="1" t="s">
        <v>404</v>
      </c>
      <c r="S48" s="1" t="s">
        <v>145</v>
      </c>
      <c r="U48" s="1" t="s">
        <v>67</v>
      </c>
      <c r="AG48" s="1" t="s">
        <v>47</v>
      </c>
    </row>
    <row r="49" spans="1:33">
      <c r="A49" s="1" t="s">
        <v>406</v>
      </c>
      <c r="C49" s="1" t="s">
        <v>35</v>
      </c>
      <c r="D49" s="1" t="s">
        <v>407</v>
      </c>
      <c r="E49" s="1">
        <v>11511</v>
      </c>
      <c r="G49" s="1" t="s">
        <v>408</v>
      </c>
      <c r="H49" s="1" t="s">
        <v>409</v>
      </c>
      <c r="I49" s="1">
        <v>104352656</v>
      </c>
      <c r="K49" s="1" t="s">
        <v>410</v>
      </c>
      <c r="L49" s="1" t="s">
        <v>83</v>
      </c>
      <c r="O49" s="1" t="s">
        <v>411</v>
      </c>
      <c r="Q49" s="1" t="s">
        <v>412</v>
      </c>
      <c r="R49" s="1" t="s">
        <v>411</v>
      </c>
      <c r="S49" s="1" t="s">
        <v>56</v>
      </c>
      <c r="U49" s="1" t="s">
        <v>184</v>
      </c>
      <c r="W49" s="1" t="s">
        <v>104</v>
      </c>
      <c r="X49" s="1">
        <v>1995</v>
      </c>
      <c r="AA49" s="1" t="s">
        <v>413</v>
      </c>
      <c r="AG49" s="1" t="s">
        <v>47</v>
      </c>
    </row>
    <row r="50" spans="1:33">
      <c r="A50" s="1" t="s">
        <v>414</v>
      </c>
      <c r="C50" s="1" t="s">
        <v>35</v>
      </c>
      <c r="D50" s="1" t="s">
        <v>415</v>
      </c>
      <c r="E50" s="1">
        <v>2211</v>
      </c>
      <c r="G50" s="1" t="s">
        <v>416</v>
      </c>
      <c r="H50" s="1" t="s">
        <v>417</v>
      </c>
      <c r="I50" s="1">
        <v>20107313444</v>
      </c>
      <c r="K50" s="1" t="s">
        <v>418</v>
      </c>
      <c r="L50" s="1" t="s">
        <v>83</v>
      </c>
      <c r="O50" s="1" t="s">
        <v>419</v>
      </c>
      <c r="Q50" s="1" t="s">
        <v>420</v>
      </c>
      <c r="R50" s="1" t="s">
        <v>419</v>
      </c>
      <c r="S50" s="1" t="s">
        <v>56</v>
      </c>
      <c r="U50" s="1" t="s">
        <v>67</v>
      </c>
      <c r="W50" s="1" t="s">
        <v>57</v>
      </c>
      <c r="X50" s="1">
        <v>2005</v>
      </c>
      <c r="AG50" s="1" t="s">
        <v>77</v>
      </c>
    </row>
    <row r="51" spans="1:33">
      <c r="A51" s="1" t="s">
        <v>421</v>
      </c>
      <c r="C51" s="1" t="s">
        <v>35</v>
      </c>
      <c r="D51" s="1" t="s">
        <v>422</v>
      </c>
      <c r="E51" s="1">
        <v>16321</v>
      </c>
      <c r="G51" s="1" t="s">
        <v>423</v>
      </c>
      <c r="H51" s="1" t="s">
        <v>424</v>
      </c>
      <c r="I51" s="1">
        <v>102775554</v>
      </c>
      <c r="K51" s="1" t="s">
        <v>425</v>
      </c>
      <c r="L51" s="1" t="s">
        <v>53</v>
      </c>
      <c r="O51" s="1" t="s">
        <v>426</v>
      </c>
      <c r="Q51" s="1" t="s">
        <v>427</v>
      </c>
      <c r="R51" s="1" t="s">
        <v>426</v>
      </c>
      <c r="S51" s="1" t="s">
        <v>66</v>
      </c>
      <c r="U51" s="1" t="s">
        <v>44</v>
      </c>
      <c r="W51" s="1" t="s">
        <v>57</v>
      </c>
      <c r="X51" s="1">
        <v>2000</v>
      </c>
      <c r="AG51" s="1" t="s">
        <v>77</v>
      </c>
    </row>
    <row r="52" spans="1:33">
      <c r="A52" s="1" t="s">
        <v>428</v>
      </c>
      <c r="C52" s="1" t="s">
        <v>35</v>
      </c>
      <c r="D52" s="1" t="s">
        <v>429</v>
      </c>
      <c r="G52" s="1" t="s">
        <v>430</v>
      </c>
      <c r="H52" s="1" t="s">
        <v>431</v>
      </c>
      <c r="I52" s="1">
        <v>20122586296</v>
      </c>
      <c r="K52" s="1" t="s">
        <v>432</v>
      </c>
      <c r="L52" s="1" t="s">
        <v>83</v>
      </c>
      <c r="O52" s="1" t="s">
        <v>433</v>
      </c>
      <c r="Q52" s="1" t="s">
        <v>434</v>
      </c>
      <c r="R52" s="1" t="s">
        <v>433</v>
      </c>
      <c r="S52" s="1" t="s">
        <v>103</v>
      </c>
      <c r="U52" s="1" t="s">
        <v>67</v>
      </c>
      <c r="W52" s="1" t="s">
        <v>76</v>
      </c>
      <c r="X52" s="1">
        <v>1980</v>
      </c>
      <c r="AG52" s="1" t="s">
        <v>77</v>
      </c>
    </row>
    <row r="53" spans="1:33">
      <c r="A53" s="1" t="s">
        <v>435</v>
      </c>
      <c r="C53" s="1" t="s">
        <v>35</v>
      </c>
      <c r="D53" s="1" t="s">
        <v>436</v>
      </c>
      <c r="G53" s="1" t="s">
        <v>437</v>
      </c>
      <c r="H53" s="1" t="s">
        <v>437</v>
      </c>
      <c r="I53" s="1">
        <v>20123780810</v>
      </c>
      <c r="K53" s="1" t="s">
        <v>438</v>
      </c>
      <c r="L53" s="1" t="s">
        <v>190</v>
      </c>
      <c r="O53" s="1" t="s">
        <v>439</v>
      </c>
      <c r="Q53" s="1" t="s">
        <v>440</v>
      </c>
      <c r="R53" s="1" t="s">
        <v>439</v>
      </c>
      <c r="S53" s="1" t="s">
        <v>43</v>
      </c>
      <c r="U53" s="1" t="s">
        <v>154</v>
      </c>
      <c r="X53" s="1">
        <v>2002</v>
      </c>
      <c r="AG53" s="1" t="s">
        <v>77</v>
      </c>
    </row>
    <row r="54" spans="1:33">
      <c r="A54" s="1" t="s">
        <v>441</v>
      </c>
      <c r="C54" s="1" t="s">
        <v>35</v>
      </c>
      <c r="D54" s="1" t="s">
        <v>442</v>
      </c>
      <c r="G54" s="1" t="s">
        <v>443</v>
      </c>
      <c r="H54" s="1" t="s">
        <v>444</v>
      </c>
      <c r="K54" s="1" t="s">
        <v>445</v>
      </c>
      <c r="L54" s="1" t="s">
        <v>53</v>
      </c>
      <c r="O54" s="1" t="s">
        <v>446</v>
      </c>
      <c r="Q54" s="1" t="s">
        <v>447</v>
      </c>
      <c r="R54" s="1" t="s">
        <v>446</v>
      </c>
      <c r="S54" s="1" t="s">
        <v>43</v>
      </c>
      <c r="U54" s="1" t="s">
        <v>44</v>
      </c>
      <c r="W54" s="1" t="s">
        <v>45</v>
      </c>
      <c r="X54" s="1">
        <v>1997</v>
      </c>
      <c r="AG54" s="1" t="s">
        <v>77</v>
      </c>
    </row>
    <row r="55" spans="1:33">
      <c r="A55" s="1" t="s">
        <v>448</v>
      </c>
      <c r="C55" s="1" t="s">
        <v>35</v>
      </c>
      <c r="D55" s="1" t="s">
        <v>449</v>
      </c>
      <c r="G55" s="1" t="s">
        <v>450</v>
      </c>
      <c r="H55" s="1" t="s">
        <v>451</v>
      </c>
      <c r="K55" s="1" t="s">
        <v>452</v>
      </c>
      <c r="L55" s="1" t="s">
        <v>190</v>
      </c>
      <c r="N55" s="1" t="s">
        <v>453</v>
      </c>
      <c r="O55" s="1" t="s">
        <v>454</v>
      </c>
      <c r="Q55" s="1" t="s">
        <v>455</v>
      </c>
      <c r="R55" s="1" t="s">
        <v>454</v>
      </c>
      <c r="S55" s="1" t="s">
        <v>56</v>
      </c>
      <c r="U55" s="1" t="s">
        <v>67</v>
      </c>
      <c r="X55" s="1">
        <v>1942</v>
      </c>
      <c r="AG55" s="1" t="s">
        <v>47</v>
      </c>
    </row>
    <row r="56" spans="1:33">
      <c r="A56" s="1" t="s">
        <v>456</v>
      </c>
      <c r="C56" s="1" t="s">
        <v>35</v>
      </c>
      <c r="D56" s="1" t="s">
        <v>457</v>
      </c>
      <c r="E56" s="1">
        <v>0</v>
      </c>
      <c r="G56" s="1" t="s">
        <v>458</v>
      </c>
      <c r="H56" s="1" t="s">
        <v>459</v>
      </c>
      <c r="I56" s="1" t="s">
        <v>460</v>
      </c>
      <c r="K56" s="1" t="s">
        <v>461</v>
      </c>
      <c r="L56" s="1" t="s">
        <v>462</v>
      </c>
      <c r="N56" s="1" t="s">
        <v>463</v>
      </c>
      <c r="O56" s="1" t="s">
        <v>464</v>
      </c>
      <c r="Q56" s="1" t="s">
        <v>465</v>
      </c>
      <c r="R56" s="1" t="s">
        <v>464</v>
      </c>
      <c r="S56" s="1" t="s">
        <v>56</v>
      </c>
      <c r="U56" s="1" t="s">
        <v>154</v>
      </c>
      <c r="W56" s="1" t="s">
        <v>76</v>
      </c>
      <c r="X56" s="1">
        <v>1949</v>
      </c>
      <c r="AA56" s="1" t="s">
        <v>466</v>
      </c>
      <c r="AG56" s="1" t="s">
        <v>47</v>
      </c>
    </row>
    <row r="57" spans="1:33">
      <c r="A57" s="1" t="s">
        <v>467</v>
      </c>
      <c r="C57" s="1" t="s">
        <v>35</v>
      </c>
      <c r="D57" s="1" t="s">
        <v>468</v>
      </c>
      <c r="E57" s="1">
        <v>203</v>
      </c>
      <c r="G57" s="1" t="s">
        <v>469</v>
      </c>
      <c r="H57" s="1" t="s">
        <v>470</v>
      </c>
      <c r="I57" s="1">
        <v>20101819140</v>
      </c>
      <c r="K57" s="1" t="s">
        <v>471</v>
      </c>
      <c r="L57" s="1" t="s">
        <v>83</v>
      </c>
      <c r="O57" s="1" t="s">
        <v>472</v>
      </c>
      <c r="Q57" s="1" t="s">
        <v>473</v>
      </c>
      <c r="R57" s="1" t="s">
        <v>472</v>
      </c>
      <c r="S57" s="1" t="s">
        <v>145</v>
      </c>
      <c r="U57" s="1" t="s">
        <v>113</v>
      </c>
      <c r="W57" s="1" t="s">
        <v>57</v>
      </c>
      <c r="X57" s="1">
        <v>1981</v>
      </c>
      <c r="AA57" s="1" t="s">
        <v>474</v>
      </c>
      <c r="AG57" s="1" t="s">
        <v>47</v>
      </c>
    </row>
    <row r="58" spans="1:33">
      <c r="A58" s="1" t="s">
        <v>475</v>
      </c>
      <c r="C58" s="1" t="s">
        <v>35</v>
      </c>
      <c r="D58" s="1" t="s">
        <v>476</v>
      </c>
      <c r="E58" s="1">
        <v>11281</v>
      </c>
      <c r="G58" s="1" t="s">
        <v>477</v>
      </c>
      <c r="H58" s="1" t="s">
        <v>477</v>
      </c>
      <c r="I58" s="1">
        <v>20103766609</v>
      </c>
      <c r="K58" s="1" t="s">
        <v>478</v>
      </c>
      <c r="L58" s="1" t="s">
        <v>479</v>
      </c>
      <c r="O58" s="1" t="s">
        <v>480</v>
      </c>
      <c r="Q58" s="1" t="s">
        <v>481</v>
      </c>
      <c r="R58" s="1" t="s">
        <v>480</v>
      </c>
      <c r="S58" s="1" t="s">
        <v>66</v>
      </c>
      <c r="U58" s="1" t="s">
        <v>154</v>
      </c>
      <c r="AG58" s="1" t="s">
        <v>114</v>
      </c>
    </row>
    <row r="59" spans="1:33">
      <c r="A59" s="1" t="s">
        <v>482</v>
      </c>
      <c r="C59" s="1" t="s">
        <v>35</v>
      </c>
      <c r="D59" s="1" t="s">
        <v>483</v>
      </c>
      <c r="E59" s="1">
        <v>11717</v>
      </c>
      <c r="G59" s="1" t="s">
        <v>484</v>
      </c>
      <c r="H59" s="1" t="s">
        <v>485</v>
      </c>
      <c r="I59" s="1">
        <v>108108217</v>
      </c>
      <c r="K59" s="1" t="s">
        <v>486</v>
      </c>
      <c r="L59" s="1" t="s">
        <v>53</v>
      </c>
      <c r="O59" s="1" t="s">
        <v>487</v>
      </c>
      <c r="Q59" s="1" t="s">
        <v>488</v>
      </c>
      <c r="R59" s="1" t="s">
        <v>487</v>
      </c>
      <c r="S59" s="1" t="s">
        <v>103</v>
      </c>
      <c r="U59" s="1" t="s">
        <v>44</v>
      </c>
      <c r="AG59" s="1" t="s">
        <v>193</v>
      </c>
    </row>
    <row r="60" spans="1:33">
      <c r="A60" s="1" t="s">
        <v>489</v>
      </c>
      <c r="C60" s="1" t="s">
        <v>35</v>
      </c>
      <c r="D60" s="1" t="s">
        <v>490</v>
      </c>
      <c r="E60" s="1">
        <v>11717</v>
      </c>
      <c r="G60" s="1" t="s">
        <v>491</v>
      </c>
      <c r="H60" s="1" t="s">
        <v>492</v>
      </c>
      <c r="K60" s="1" t="s">
        <v>493</v>
      </c>
      <c r="L60" s="1" t="s">
        <v>40</v>
      </c>
      <c r="O60" s="1" t="s">
        <v>494</v>
      </c>
      <c r="Q60" s="1" t="s">
        <v>495</v>
      </c>
      <c r="R60" s="1" t="s">
        <v>494</v>
      </c>
      <c r="S60" s="1" t="s">
        <v>43</v>
      </c>
      <c r="U60" s="1" t="s">
        <v>44</v>
      </c>
      <c r="AG60" s="1" t="s">
        <v>77</v>
      </c>
    </row>
    <row r="61" spans="1:33">
      <c r="A61" s="1" t="s">
        <v>496</v>
      </c>
      <c r="C61" s="1" t="s">
        <v>35</v>
      </c>
      <c r="D61" s="1" t="s">
        <v>497</v>
      </c>
      <c r="E61" s="1">
        <v>11515</v>
      </c>
      <c r="G61" s="1" t="s">
        <v>498</v>
      </c>
      <c r="H61" s="1" t="s">
        <v>499</v>
      </c>
      <c r="I61" s="1" t="s">
        <v>500</v>
      </c>
      <c r="K61" s="1" t="s">
        <v>501</v>
      </c>
      <c r="L61" s="1" t="s">
        <v>502</v>
      </c>
      <c r="N61" s="1" t="s">
        <v>503</v>
      </c>
      <c r="O61" s="1" t="s">
        <v>504</v>
      </c>
      <c r="Q61" s="1" t="s">
        <v>505</v>
      </c>
      <c r="R61" s="1" t="s">
        <v>504</v>
      </c>
      <c r="S61" s="1" t="s">
        <v>145</v>
      </c>
      <c r="U61" s="1" t="s">
        <v>44</v>
      </c>
      <c r="W61" s="1" t="s">
        <v>45</v>
      </c>
      <c r="X61" s="1">
        <v>1990</v>
      </c>
      <c r="AA61" s="1" t="s">
        <v>506</v>
      </c>
      <c r="AG61" s="1" t="s">
        <v>47</v>
      </c>
    </row>
    <row r="62" spans="1:33">
      <c r="A62" s="1" t="s">
        <v>507</v>
      </c>
      <c r="C62" s="1" t="s">
        <v>35</v>
      </c>
      <c r="D62" s="1" t="s">
        <v>508</v>
      </c>
      <c r="E62" s="1">
        <v>13111</v>
      </c>
      <c r="G62" s="1" t="s">
        <v>509</v>
      </c>
      <c r="H62" s="1" t="s">
        <v>509</v>
      </c>
      <c r="I62" s="1">
        <v>122502698</v>
      </c>
      <c r="K62" s="1" t="s">
        <v>510</v>
      </c>
      <c r="L62" s="1" t="s">
        <v>236</v>
      </c>
      <c r="O62" s="1" t="s">
        <v>511</v>
      </c>
      <c r="Q62" s="1" t="s">
        <v>512</v>
      </c>
      <c r="R62" s="1" t="s">
        <v>511</v>
      </c>
      <c r="S62" s="1" t="s">
        <v>145</v>
      </c>
      <c r="U62" s="1" t="s">
        <v>44</v>
      </c>
      <c r="AG62" s="1" t="s">
        <v>77</v>
      </c>
    </row>
    <row r="63" spans="1:33">
      <c r="A63" s="1" t="s">
        <v>513</v>
      </c>
      <c r="C63" s="1" t="s">
        <v>35</v>
      </c>
      <c r="D63" s="1" t="s">
        <v>514</v>
      </c>
      <c r="E63" s="1">
        <v>53111</v>
      </c>
      <c r="G63" s="1" t="s">
        <v>515</v>
      </c>
      <c r="H63" s="1" t="s">
        <v>515</v>
      </c>
      <c r="I63" s="1">
        <v>128140186</v>
      </c>
      <c r="K63" s="1" t="s">
        <v>516</v>
      </c>
      <c r="L63" s="1" t="s">
        <v>517</v>
      </c>
      <c r="N63" s="1" t="s">
        <v>518</v>
      </c>
      <c r="O63" s="1" t="s">
        <v>519</v>
      </c>
      <c r="Q63" s="1" t="s">
        <v>520</v>
      </c>
      <c r="R63" s="1" t="s">
        <v>519</v>
      </c>
      <c r="S63" s="1" t="s">
        <v>43</v>
      </c>
      <c r="U63" s="1" t="s">
        <v>67</v>
      </c>
      <c r="W63" s="1" t="s">
        <v>57</v>
      </c>
      <c r="X63" s="1">
        <v>1986</v>
      </c>
      <c r="AA63" s="1" t="s">
        <v>521</v>
      </c>
      <c r="AG63" s="1" t="s">
        <v>522</v>
      </c>
    </row>
    <row r="64" spans="1:33">
      <c r="A64" s="1" t="s">
        <v>523</v>
      </c>
      <c r="C64" s="1" t="s">
        <v>35</v>
      </c>
      <c r="D64" s="1" t="s">
        <v>524</v>
      </c>
      <c r="E64" s="1">
        <v>12345</v>
      </c>
      <c r="G64" s="1" t="s">
        <v>525</v>
      </c>
      <c r="H64" s="1" t="s">
        <v>526</v>
      </c>
      <c r="I64" s="1">
        <v>106695965</v>
      </c>
      <c r="K64" s="1" t="s">
        <v>527</v>
      </c>
      <c r="L64" s="1" t="s">
        <v>53</v>
      </c>
      <c r="O64" s="1" t="s">
        <v>528</v>
      </c>
      <c r="Q64" s="1" t="s">
        <v>529</v>
      </c>
      <c r="R64" s="1" t="s">
        <v>528</v>
      </c>
      <c r="S64" s="1" t="s">
        <v>43</v>
      </c>
      <c r="U64" s="1" t="s">
        <v>44</v>
      </c>
      <c r="W64" s="1" t="s">
        <v>76</v>
      </c>
      <c r="X64" s="1">
        <v>1993</v>
      </c>
      <c r="AG64" s="1" t="s">
        <v>114</v>
      </c>
    </row>
    <row r="65" spans="1:33">
      <c r="A65" s="1" t="s">
        <v>530</v>
      </c>
      <c r="C65" s="1" t="s">
        <v>35</v>
      </c>
      <c r="D65" s="1" t="s">
        <v>531</v>
      </c>
      <c r="G65" s="1" t="s">
        <v>532</v>
      </c>
      <c r="H65" s="1" t="s">
        <v>533</v>
      </c>
      <c r="I65" s="1">
        <v>20122114859</v>
      </c>
      <c r="K65" s="1" t="s">
        <v>534</v>
      </c>
      <c r="L65" s="1" t="s">
        <v>83</v>
      </c>
      <c r="O65" s="1" t="s">
        <v>535</v>
      </c>
      <c r="Q65" s="1" t="s">
        <v>536</v>
      </c>
      <c r="R65" s="1" t="s">
        <v>535</v>
      </c>
      <c r="S65" s="1" t="s">
        <v>43</v>
      </c>
      <c r="U65" s="1" t="s">
        <v>67</v>
      </c>
      <c r="X65" s="1">
        <v>1960</v>
      </c>
      <c r="AG65" s="1" t="s">
        <v>47</v>
      </c>
    </row>
    <row r="66" spans="1:33">
      <c r="A66" s="1" t="s">
        <v>537</v>
      </c>
      <c r="C66" s="1" t="s">
        <v>35</v>
      </c>
      <c r="D66" s="1" t="s">
        <v>538</v>
      </c>
      <c r="G66" s="1">
        <f>2-47-2564568</f>
        <v>-2564613</v>
      </c>
      <c r="H66" s="1">
        <f>2-47-2564568</f>
        <v>-2564613</v>
      </c>
      <c r="I66" s="1">
        <v>127859294</v>
      </c>
      <c r="K66" s="1" t="s">
        <v>539</v>
      </c>
      <c r="L66" s="1" t="s">
        <v>83</v>
      </c>
      <c r="O66" s="1" t="s">
        <v>540</v>
      </c>
      <c r="Q66" s="1" t="s">
        <v>541</v>
      </c>
      <c r="R66" s="1" t="s">
        <v>540</v>
      </c>
      <c r="S66" s="1" t="s">
        <v>145</v>
      </c>
      <c r="U66" s="1" t="s">
        <v>44</v>
      </c>
      <c r="AG66" s="1" t="s">
        <v>47</v>
      </c>
    </row>
    <row r="67" spans="1:33">
      <c r="A67" s="1" t="s">
        <v>542</v>
      </c>
      <c r="C67" s="1" t="s">
        <v>35</v>
      </c>
      <c r="D67" s="1" t="s">
        <v>543</v>
      </c>
      <c r="E67" s="1">
        <v>11511</v>
      </c>
      <c r="G67" s="1" t="s">
        <v>544</v>
      </c>
      <c r="H67" s="1" t="s">
        <v>545</v>
      </c>
      <c r="I67" s="1" t="s">
        <v>546</v>
      </c>
      <c r="K67" s="1" t="s">
        <v>547</v>
      </c>
      <c r="L67" s="1" t="s">
        <v>63</v>
      </c>
      <c r="O67" s="1" t="s">
        <v>548</v>
      </c>
      <c r="Q67" s="1" t="s">
        <v>549</v>
      </c>
      <c r="R67" s="1" t="s">
        <v>548</v>
      </c>
      <c r="S67" s="1" t="s">
        <v>66</v>
      </c>
      <c r="U67" s="1" t="s">
        <v>184</v>
      </c>
      <c r="W67" s="1" t="s">
        <v>76</v>
      </c>
      <c r="X67" s="1">
        <v>1980</v>
      </c>
      <c r="AG67" s="1" t="s">
        <v>77</v>
      </c>
    </row>
    <row r="68" spans="1:33">
      <c r="A68" s="1" t="s">
        <v>550</v>
      </c>
      <c r="C68" s="1" t="s">
        <v>35</v>
      </c>
      <c r="D68" s="1" t="s">
        <v>551</v>
      </c>
      <c r="E68" s="1">
        <v>11371</v>
      </c>
      <c r="G68" s="1" t="s">
        <v>552</v>
      </c>
      <c r="H68" s="1" t="s">
        <v>552</v>
      </c>
      <c r="I68" s="1">
        <v>20102456702</v>
      </c>
      <c r="K68" s="1" t="s">
        <v>553</v>
      </c>
      <c r="L68" s="1" t="s">
        <v>83</v>
      </c>
      <c r="O68" s="1" t="s">
        <v>554</v>
      </c>
      <c r="Q68" s="1" t="s">
        <v>555</v>
      </c>
      <c r="R68" s="1" t="s">
        <v>554</v>
      </c>
      <c r="S68" s="1" t="s">
        <v>43</v>
      </c>
      <c r="U68" s="1" t="s">
        <v>44</v>
      </c>
      <c r="W68" s="1" t="s">
        <v>57</v>
      </c>
      <c r="X68" s="1">
        <v>1983</v>
      </c>
      <c r="AG68" s="1" t="s">
        <v>556</v>
      </c>
    </row>
    <row r="69" spans="1:33">
      <c r="A69" s="1" t="s">
        <v>557</v>
      </c>
      <c r="C69" s="1" t="s">
        <v>35</v>
      </c>
      <c r="D69" s="1" t="s">
        <v>558</v>
      </c>
      <c r="G69" s="1" t="s">
        <v>559</v>
      </c>
      <c r="H69" s="1" t="s">
        <v>560</v>
      </c>
      <c r="K69" s="1" t="s">
        <v>561</v>
      </c>
      <c r="L69" s="1" t="s">
        <v>53</v>
      </c>
      <c r="O69" s="1" t="s">
        <v>562</v>
      </c>
      <c r="Q69" s="1" t="s">
        <v>563</v>
      </c>
      <c r="R69" s="1" t="s">
        <v>562</v>
      </c>
      <c r="S69" s="1" t="s">
        <v>145</v>
      </c>
      <c r="U69" s="1" t="s">
        <v>184</v>
      </c>
      <c r="W69" s="1" t="s">
        <v>57</v>
      </c>
      <c r="X69" s="1">
        <v>2005</v>
      </c>
      <c r="AA69" s="1" t="s">
        <v>564</v>
      </c>
      <c r="AG69" s="1" t="s">
        <v>77</v>
      </c>
    </row>
    <row r="70" spans="1:33">
      <c r="A70" s="1" t="s">
        <v>565</v>
      </c>
      <c r="C70" s="1" t="s">
        <v>35</v>
      </c>
      <c r="D70" s="1" t="s">
        <v>566</v>
      </c>
      <c r="G70" s="1" t="s">
        <v>567</v>
      </c>
      <c r="H70" s="1" t="s">
        <v>568</v>
      </c>
      <c r="K70" s="1" t="s">
        <v>569</v>
      </c>
      <c r="L70" s="1" t="s">
        <v>570</v>
      </c>
      <c r="N70" s="1" t="s">
        <v>571</v>
      </c>
      <c r="O70" s="1" t="s">
        <v>572</v>
      </c>
      <c r="Q70" s="1" t="s">
        <v>573</v>
      </c>
      <c r="R70" s="1" t="s">
        <v>572</v>
      </c>
      <c r="S70" s="1" t="s">
        <v>66</v>
      </c>
      <c r="U70" s="1" t="s">
        <v>44</v>
      </c>
      <c r="W70" s="1" t="s">
        <v>104</v>
      </c>
      <c r="X70" s="1">
        <v>1951</v>
      </c>
      <c r="AA70" s="1" t="s">
        <v>574</v>
      </c>
      <c r="AG70" s="1" t="s">
        <v>575</v>
      </c>
    </row>
    <row r="71" spans="1:33">
      <c r="A71" s="1" t="s">
        <v>576</v>
      </c>
      <c r="C71" s="1" t="s">
        <v>35</v>
      </c>
      <c r="D71" s="1" t="s">
        <v>577</v>
      </c>
      <c r="G71" s="1" t="s">
        <v>578</v>
      </c>
      <c r="H71" s="1" t="s">
        <v>579</v>
      </c>
      <c r="K71" s="1" t="s">
        <v>580</v>
      </c>
      <c r="L71" s="1" t="s">
        <v>53</v>
      </c>
      <c r="O71" s="1" t="s">
        <v>581</v>
      </c>
      <c r="Q71" s="1" t="s">
        <v>582</v>
      </c>
      <c r="R71" s="1" t="s">
        <v>581</v>
      </c>
      <c r="S71" s="1" t="s">
        <v>43</v>
      </c>
      <c r="U71" s="1" t="s">
        <v>44</v>
      </c>
      <c r="AG71" s="1" t="s">
        <v>47</v>
      </c>
    </row>
    <row r="72" spans="1:33">
      <c r="A72" s="1" t="s">
        <v>583</v>
      </c>
      <c r="C72" s="1" t="s">
        <v>35</v>
      </c>
      <c r="D72" s="1" t="s">
        <v>584</v>
      </c>
      <c r="E72" s="1">
        <v>13311</v>
      </c>
      <c r="G72" s="1" t="s">
        <v>585</v>
      </c>
      <c r="H72" s="1" t="s">
        <v>585</v>
      </c>
      <c r="I72" s="1">
        <v>20104911926</v>
      </c>
      <c r="K72" s="1" t="s">
        <v>586</v>
      </c>
      <c r="L72" s="1" t="s">
        <v>63</v>
      </c>
      <c r="O72" s="1" t="s">
        <v>587</v>
      </c>
      <c r="Q72" s="1" t="s">
        <v>588</v>
      </c>
      <c r="R72" s="1" t="s">
        <v>587</v>
      </c>
      <c r="S72" s="1" t="s">
        <v>66</v>
      </c>
      <c r="U72" s="1" t="s">
        <v>154</v>
      </c>
      <c r="W72" s="1" t="s">
        <v>57</v>
      </c>
      <c r="AG72" s="1" t="s">
        <v>77</v>
      </c>
    </row>
    <row r="73" spans="1:33">
      <c r="A73" s="1" t="s">
        <v>589</v>
      </c>
      <c r="C73" s="1" t="s">
        <v>35</v>
      </c>
      <c r="D73" s="1" t="s">
        <v>590</v>
      </c>
      <c r="G73" s="1" t="s">
        <v>591</v>
      </c>
      <c r="H73" s="1" t="s">
        <v>591</v>
      </c>
      <c r="I73" s="1">
        <v>200106246528</v>
      </c>
      <c r="K73" s="1" t="s">
        <v>592</v>
      </c>
      <c r="L73" s="1" t="s">
        <v>53</v>
      </c>
      <c r="O73" s="1" t="s">
        <v>593</v>
      </c>
      <c r="Q73" s="1" t="s">
        <v>594</v>
      </c>
      <c r="R73" s="1" t="s">
        <v>593</v>
      </c>
      <c r="S73" s="1" t="s">
        <v>66</v>
      </c>
      <c r="U73" s="1" t="s">
        <v>67</v>
      </c>
      <c r="W73" s="1" t="s">
        <v>45</v>
      </c>
      <c r="X73" s="1">
        <v>1966</v>
      </c>
      <c r="AG73" s="1" t="s">
        <v>114</v>
      </c>
    </row>
    <row r="74" spans="1:33">
      <c r="A74" s="1" t="s">
        <v>595</v>
      </c>
      <c r="C74" s="1" t="s">
        <v>35</v>
      </c>
      <c r="D74" s="1" t="s">
        <v>596</v>
      </c>
      <c r="E74" s="1">
        <v>11361</v>
      </c>
      <c r="G74" s="1" t="s">
        <v>597</v>
      </c>
      <c r="H74" s="1" t="s">
        <v>597</v>
      </c>
      <c r="K74" s="1" t="s">
        <v>598</v>
      </c>
      <c r="L74" s="1" t="s">
        <v>53</v>
      </c>
      <c r="O74" s="1" t="s">
        <v>599</v>
      </c>
      <c r="Q74" s="1" t="s">
        <v>600</v>
      </c>
      <c r="R74" s="1" t="s">
        <v>599</v>
      </c>
      <c r="S74" s="1" t="s">
        <v>43</v>
      </c>
      <c r="U74" s="1" t="s">
        <v>44</v>
      </c>
      <c r="W74" s="1" t="s">
        <v>45</v>
      </c>
      <c r="X74" s="1">
        <v>1976</v>
      </c>
      <c r="AA74" s="1" t="s">
        <v>601</v>
      </c>
      <c r="AG74" s="1" t="s">
        <v>47</v>
      </c>
    </row>
    <row r="75" spans="1:33">
      <c r="A75" s="1" t="s">
        <v>602</v>
      </c>
      <c r="C75" s="1" t="s">
        <v>35</v>
      </c>
      <c r="D75" s="1" t="s">
        <v>603</v>
      </c>
      <c r="G75" s="1" t="s">
        <v>604</v>
      </c>
      <c r="H75" s="1" t="s">
        <v>605</v>
      </c>
      <c r="I75" s="1">
        <v>122238476</v>
      </c>
      <c r="K75" s="1" t="s">
        <v>606</v>
      </c>
      <c r="L75" s="1" t="s">
        <v>607</v>
      </c>
      <c r="O75" s="1" t="s">
        <v>608</v>
      </c>
      <c r="Q75" s="1" t="s">
        <v>609</v>
      </c>
      <c r="R75" s="1" t="s">
        <v>608</v>
      </c>
      <c r="S75" s="1" t="s">
        <v>145</v>
      </c>
      <c r="U75" s="1" t="s">
        <v>154</v>
      </c>
      <c r="W75" s="1" t="s">
        <v>57</v>
      </c>
      <c r="X75" s="1">
        <v>2001</v>
      </c>
      <c r="AA75" s="1" t="s">
        <v>610</v>
      </c>
      <c r="AG75" s="1" t="s">
        <v>114</v>
      </c>
    </row>
    <row r="76" spans="1:33">
      <c r="A76" s="1" t="s">
        <v>611</v>
      </c>
      <c r="C76" s="1" t="s">
        <v>35</v>
      </c>
      <c r="D76" s="1" t="s">
        <v>612</v>
      </c>
      <c r="E76" s="1">
        <v>32611</v>
      </c>
      <c r="G76" s="1" t="s">
        <v>613</v>
      </c>
      <c r="H76" s="1" t="s">
        <v>614</v>
      </c>
      <c r="I76" s="1">
        <v>20122729484</v>
      </c>
      <c r="K76" s="1" t="s">
        <v>615</v>
      </c>
      <c r="L76" s="1" t="s">
        <v>616</v>
      </c>
      <c r="N76" s="1" t="s">
        <v>617</v>
      </c>
      <c r="O76" s="1" t="s">
        <v>618</v>
      </c>
      <c r="Q76" s="1" t="s">
        <v>619</v>
      </c>
      <c r="R76" s="1" t="s">
        <v>618</v>
      </c>
      <c r="S76" s="1" t="s">
        <v>43</v>
      </c>
      <c r="U76" s="1" t="s">
        <v>44</v>
      </c>
      <c r="W76" s="1" t="s">
        <v>104</v>
      </c>
      <c r="X76" s="1">
        <v>1997</v>
      </c>
      <c r="AG76" s="1" t="s">
        <v>77</v>
      </c>
    </row>
    <row r="77" spans="1:33">
      <c r="A77" s="1" t="s">
        <v>620</v>
      </c>
      <c r="C77" s="1" t="s">
        <v>35</v>
      </c>
      <c r="D77" s="1" t="s">
        <v>621</v>
      </c>
      <c r="G77" s="1" t="s">
        <v>622</v>
      </c>
      <c r="H77" s="1" t="s">
        <v>623</v>
      </c>
      <c r="I77" s="1">
        <v>122105437</v>
      </c>
      <c r="K77" s="1" t="s">
        <v>624</v>
      </c>
      <c r="L77" s="1" t="s">
        <v>53</v>
      </c>
      <c r="O77" s="1" t="s">
        <v>625</v>
      </c>
      <c r="Q77" s="1" t="s">
        <v>626</v>
      </c>
      <c r="R77" s="1" t="s">
        <v>625</v>
      </c>
      <c r="S77" s="1" t="s">
        <v>56</v>
      </c>
      <c r="U77" s="1" t="s">
        <v>44</v>
      </c>
      <c r="W77" s="1" t="s">
        <v>76</v>
      </c>
      <c r="X77" s="1">
        <v>1978</v>
      </c>
      <c r="AA77" s="1" t="s">
        <v>627</v>
      </c>
      <c r="AG77" s="1" t="s">
        <v>77</v>
      </c>
    </row>
    <row r="78" spans="1:33">
      <c r="A78" s="1" t="s">
        <v>628</v>
      </c>
      <c r="C78" s="1" t="s">
        <v>35</v>
      </c>
      <c r="D78" s="1" t="s">
        <v>629</v>
      </c>
      <c r="G78" s="1" t="s">
        <v>630</v>
      </c>
      <c r="H78" s="1" t="s">
        <v>630</v>
      </c>
      <c r="I78" s="1">
        <v>20127929956</v>
      </c>
      <c r="K78" s="1" t="s">
        <v>631</v>
      </c>
      <c r="L78" s="1" t="s">
        <v>83</v>
      </c>
      <c r="N78" s="1" t="s">
        <v>632</v>
      </c>
      <c r="O78" s="1" t="s">
        <v>633</v>
      </c>
      <c r="Q78" s="1" t="s">
        <v>634</v>
      </c>
      <c r="R78" s="1" t="s">
        <v>633</v>
      </c>
      <c r="S78" s="1" t="s">
        <v>145</v>
      </c>
      <c r="U78" s="1" t="s">
        <v>113</v>
      </c>
      <c r="X78" s="1">
        <v>2006</v>
      </c>
      <c r="AA78" s="1" t="s">
        <v>635</v>
      </c>
      <c r="AG78" s="1" t="s">
        <v>77</v>
      </c>
    </row>
    <row r="79" spans="1:33">
      <c r="A79" s="1" t="s">
        <v>636</v>
      </c>
      <c r="C79" s="1" t="s">
        <v>35</v>
      </c>
      <c r="D79" s="1" t="s">
        <v>637</v>
      </c>
      <c r="E79" s="1">
        <v>11431</v>
      </c>
      <c r="G79" s="1" t="s">
        <v>638</v>
      </c>
      <c r="H79" s="1" t="s">
        <v>639</v>
      </c>
      <c r="I79" s="1">
        <v>20127335400</v>
      </c>
      <c r="K79" s="1" t="s">
        <v>640</v>
      </c>
      <c r="L79" s="1" t="s">
        <v>53</v>
      </c>
      <c r="O79" s="1" t="s">
        <v>641</v>
      </c>
      <c r="Q79" s="1" t="s">
        <v>642</v>
      </c>
      <c r="R79" s="1" t="s">
        <v>641</v>
      </c>
      <c r="S79" s="1" t="s">
        <v>145</v>
      </c>
      <c r="U79" s="1" t="s">
        <v>44</v>
      </c>
      <c r="X79" s="1">
        <v>1990</v>
      </c>
      <c r="AG79" s="1" t="s">
        <v>47</v>
      </c>
    </row>
    <row r="80" spans="1:33">
      <c r="A80" s="1" t="s">
        <v>643</v>
      </c>
      <c r="C80" s="1" t="s">
        <v>35</v>
      </c>
      <c r="D80" s="1" t="s">
        <v>644</v>
      </c>
      <c r="G80" s="1" t="s">
        <v>645</v>
      </c>
      <c r="H80" s="1" t="s">
        <v>645</v>
      </c>
      <c r="K80" s="1" t="s">
        <v>646</v>
      </c>
      <c r="L80" s="1" t="s">
        <v>83</v>
      </c>
      <c r="O80" s="1" t="s">
        <v>647</v>
      </c>
      <c r="Q80" s="1" t="s">
        <v>648</v>
      </c>
      <c r="R80" s="1" t="s">
        <v>647</v>
      </c>
      <c r="S80" s="1" t="s">
        <v>145</v>
      </c>
      <c r="U80" s="1" t="s">
        <v>44</v>
      </c>
      <c r="W80" s="1" t="s">
        <v>57</v>
      </c>
      <c r="X80" s="1">
        <v>1960</v>
      </c>
      <c r="AG80" s="1" t="s">
        <v>47</v>
      </c>
    </row>
    <row r="81" spans="1:33">
      <c r="A81" s="1" t="s">
        <v>649</v>
      </c>
      <c r="C81" s="1" t="s">
        <v>35</v>
      </c>
      <c r="D81" s="1" t="s">
        <v>650</v>
      </c>
      <c r="E81" s="1">
        <v>2</v>
      </c>
      <c r="G81" s="1" t="s">
        <v>651</v>
      </c>
      <c r="H81" s="1" t="s">
        <v>651</v>
      </c>
      <c r="I81" s="1">
        <v>105489616</v>
      </c>
      <c r="K81" s="1" t="s">
        <v>652</v>
      </c>
      <c r="L81" s="1" t="s">
        <v>190</v>
      </c>
      <c r="O81" s="1" t="s">
        <v>653</v>
      </c>
      <c r="Q81" s="1" t="s">
        <v>654</v>
      </c>
      <c r="R81" s="1" t="s">
        <v>653</v>
      </c>
      <c r="S81" s="1" t="s">
        <v>112</v>
      </c>
      <c r="U81" s="1" t="s">
        <v>44</v>
      </c>
      <c r="W81" s="1" t="s">
        <v>104</v>
      </c>
      <c r="X81" s="1">
        <v>1980</v>
      </c>
      <c r="AG81" s="1" t="s">
        <v>47</v>
      </c>
    </row>
    <row r="82" spans="1:33">
      <c r="A82" s="1" t="s">
        <v>655</v>
      </c>
      <c r="C82" s="1" t="s">
        <v>35</v>
      </c>
      <c r="D82" s="1" t="s">
        <v>656</v>
      </c>
      <c r="E82" s="1">
        <v>11371</v>
      </c>
      <c r="G82" s="1" t="s">
        <v>657</v>
      </c>
      <c r="H82" s="1" t="s">
        <v>658</v>
      </c>
      <c r="I82" s="1">
        <v>20105522215</v>
      </c>
      <c r="K82" s="1" t="s">
        <v>659</v>
      </c>
      <c r="L82" s="1" t="s">
        <v>83</v>
      </c>
      <c r="N82" s="1" t="s">
        <v>660</v>
      </c>
      <c r="O82" s="1" t="s">
        <v>661</v>
      </c>
      <c r="Q82" s="1" t="s">
        <v>662</v>
      </c>
      <c r="R82" s="1" t="s">
        <v>661</v>
      </c>
      <c r="S82" s="1" t="s">
        <v>145</v>
      </c>
      <c r="U82" s="1" t="s">
        <v>44</v>
      </c>
      <c r="W82" s="1" t="s">
        <v>57</v>
      </c>
      <c r="X82" s="1">
        <v>2002</v>
      </c>
      <c r="AG82" s="1" t="s">
        <v>556</v>
      </c>
    </row>
    <row r="83" spans="1:33">
      <c r="A83" s="1" t="s">
        <v>663</v>
      </c>
      <c r="C83" s="1" t="s">
        <v>35</v>
      </c>
      <c r="D83" s="1" t="s">
        <v>664</v>
      </c>
      <c r="E83" s="1">
        <v>2082</v>
      </c>
      <c r="G83" s="1" t="s">
        <v>665</v>
      </c>
      <c r="H83" s="1" t="s">
        <v>666</v>
      </c>
      <c r="I83" s="1">
        <v>20108796681</v>
      </c>
      <c r="K83" s="1" t="s">
        <v>667</v>
      </c>
      <c r="L83" s="1" t="s">
        <v>63</v>
      </c>
      <c r="O83" s="1" t="s">
        <v>668</v>
      </c>
      <c r="Q83" s="1" t="s">
        <v>669</v>
      </c>
      <c r="R83" s="1" t="s">
        <v>668</v>
      </c>
      <c r="S83" s="1" t="s">
        <v>145</v>
      </c>
      <c r="U83" s="1" t="s">
        <v>44</v>
      </c>
      <c r="W83" s="1" t="s">
        <v>94</v>
      </c>
      <c r="X83" s="1">
        <v>2007</v>
      </c>
      <c r="AG83" s="1" t="s">
        <v>114</v>
      </c>
    </row>
    <row r="84" spans="1:33">
      <c r="A84" s="1" t="s">
        <v>670</v>
      </c>
      <c r="C84" s="1" t="s">
        <v>35</v>
      </c>
      <c r="D84" s="1" t="s">
        <v>671</v>
      </c>
      <c r="E84" s="1">
        <v>11271</v>
      </c>
      <c r="G84" s="1" t="s">
        <v>672</v>
      </c>
      <c r="H84" s="1" t="s">
        <v>673</v>
      </c>
      <c r="I84" s="1">
        <v>20127755253</v>
      </c>
      <c r="K84" s="1" t="s">
        <v>674</v>
      </c>
      <c r="L84" s="1" t="s">
        <v>63</v>
      </c>
      <c r="O84" s="1" t="s">
        <v>675</v>
      </c>
      <c r="Q84" s="1" t="s">
        <v>676</v>
      </c>
      <c r="R84" s="1" t="s">
        <v>675</v>
      </c>
      <c r="S84" s="1" t="s">
        <v>145</v>
      </c>
      <c r="U84" s="1" t="s">
        <v>184</v>
      </c>
      <c r="AG84" s="1" t="s">
        <v>77</v>
      </c>
    </row>
    <row r="85" spans="1:33">
      <c r="A85" s="1" t="s">
        <v>677</v>
      </c>
      <c r="C85" s="1" t="s">
        <v>35</v>
      </c>
      <c r="D85" s="1" t="s">
        <v>678</v>
      </c>
      <c r="E85" s="1">
        <v>11311</v>
      </c>
      <c r="G85" s="1" t="s">
        <v>679</v>
      </c>
      <c r="H85" s="1" t="s">
        <v>680</v>
      </c>
      <c r="I85" s="1">
        <v>20123459936</v>
      </c>
      <c r="K85" s="1" t="s">
        <v>681</v>
      </c>
      <c r="L85" s="1" t="s">
        <v>40</v>
      </c>
      <c r="O85" s="1" t="s">
        <v>682</v>
      </c>
      <c r="Q85" s="1" t="s">
        <v>683</v>
      </c>
      <c r="R85" s="1" t="s">
        <v>682</v>
      </c>
      <c r="S85" s="1" t="s">
        <v>684</v>
      </c>
      <c r="U85" s="1" t="s">
        <v>67</v>
      </c>
      <c r="W85" s="1" t="s">
        <v>685</v>
      </c>
      <c r="X85" s="1">
        <v>1947</v>
      </c>
      <c r="AG85" s="1" t="s">
        <v>686</v>
      </c>
    </row>
    <row r="86" spans="1:33">
      <c r="A86" s="1" t="s">
        <v>687</v>
      </c>
      <c r="C86" s="1" t="s">
        <v>35</v>
      </c>
      <c r="D86" s="1" t="s">
        <v>688</v>
      </c>
      <c r="E86" s="1">
        <v>40</v>
      </c>
      <c r="G86" s="1" t="s">
        <v>689</v>
      </c>
      <c r="H86" s="1" t="s">
        <v>690</v>
      </c>
      <c r="K86" s="1" t="s">
        <v>691</v>
      </c>
      <c r="L86" s="1" t="s">
        <v>83</v>
      </c>
      <c r="O86" s="1" t="s">
        <v>692</v>
      </c>
      <c r="Q86" s="1" t="s">
        <v>693</v>
      </c>
      <c r="R86" s="1" t="s">
        <v>692</v>
      </c>
      <c r="S86" s="1" t="s">
        <v>43</v>
      </c>
      <c r="U86" s="1" t="s">
        <v>67</v>
      </c>
      <c r="AG86" s="1" t="s">
        <v>77</v>
      </c>
    </row>
    <row r="87" spans="1:33">
      <c r="A87" s="1" t="s">
        <v>694</v>
      </c>
      <c r="C87" s="1" t="s">
        <v>35</v>
      </c>
      <c r="D87" s="1" t="s">
        <v>695</v>
      </c>
      <c r="G87" s="1" t="s">
        <v>696</v>
      </c>
      <c r="H87" s="1" t="s">
        <v>697</v>
      </c>
      <c r="I87" s="1">
        <v>20129001811</v>
      </c>
      <c r="K87" s="1" t="s">
        <v>698</v>
      </c>
      <c r="L87" s="1" t="s">
        <v>63</v>
      </c>
      <c r="N87" s="1" t="s">
        <v>699</v>
      </c>
      <c r="O87" s="1" t="s">
        <v>700</v>
      </c>
      <c r="Q87" s="1" t="s">
        <v>701</v>
      </c>
      <c r="R87" s="1" t="s">
        <v>700</v>
      </c>
      <c r="S87" s="1" t="s">
        <v>684</v>
      </c>
      <c r="U87" s="1" t="s">
        <v>67</v>
      </c>
      <c r="X87" s="1">
        <v>1990</v>
      </c>
      <c r="AG87" s="1" t="s">
        <v>77</v>
      </c>
    </row>
    <row r="88" spans="1:33">
      <c r="A88" s="1" t="s">
        <v>702</v>
      </c>
      <c r="C88" s="1" t="s">
        <v>35</v>
      </c>
      <c r="D88" s="1" t="s">
        <v>703</v>
      </c>
      <c r="G88" s="1" t="s">
        <v>704</v>
      </c>
      <c r="H88" s="1" t="s">
        <v>704</v>
      </c>
      <c r="K88" s="1" t="s">
        <v>705</v>
      </c>
      <c r="L88" s="1" t="s">
        <v>83</v>
      </c>
      <c r="O88" s="1" t="s">
        <v>706</v>
      </c>
      <c r="Q88" s="1" t="s">
        <v>707</v>
      </c>
      <c r="R88" s="1" t="s">
        <v>706</v>
      </c>
      <c r="S88" s="1" t="s">
        <v>43</v>
      </c>
      <c r="U88" s="1" t="s">
        <v>184</v>
      </c>
      <c r="W88" s="1" t="s">
        <v>57</v>
      </c>
      <c r="AG88" s="1" t="s">
        <v>77</v>
      </c>
    </row>
    <row r="89" spans="1:33">
      <c r="A89" s="1" t="s">
        <v>708</v>
      </c>
      <c r="C89" s="1" t="s">
        <v>35</v>
      </c>
      <c r="D89" s="1" t="s">
        <v>709</v>
      </c>
      <c r="G89" s="1" t="s">
        <v>710</v>
      </c>
      <c r="H89" s="1" t="s">
        <v>711</v>
      </c>
      <c r="I89" s="1">
        <v>20105065062</v>
      </c>
      <c r="K89" s="1" t="s">
        <v>712</v>
      </c>
      <c r="L89" s="1" t="s">
        <v>83</v>
      </c>
      <c r="O89" s="1" t="s">
        <v>713</v>
      </c>
      <c r="Q89" s="1" t="s">
        <v>714</v>
      </c>
      <c r="R89" s="1" t="s">
        <v>713</v>
      </c>
      <c r="S89" s="1" t="s">
        <v>43</v>
      </c>
      <c r="U89" s="1" t="s">
        <v>44</v>
      </c>
      <c r="AG89" s="1" t="s">
        <v>77</v>
      </c>
    </row>
    <row r="90" spans="1:33">
      <c r="A90" s="1" t="s">
        <v>715</v>
      </c>
      <c r="C90" s="1" t="s">
        <v>35</v>
      </c>
      <c r="D90" s="1" t="s">
        <v>716</v>
      </c>
      <c r="E90" s="1">
        <v>0</v>
      </c>
      <c r="G90" s="1" t="s">
        <v>717</v>
      </c>
      <c r="H90" s="1" t="s">
        <v>717</v>
      </c>
      <c r="K90" s="1" t="s">
        <v>718</v>
      </c>
      <c r="L90" s="1" t="s">
        <v>63</v>
      </c>
      <c r="O90" s="1" t="s">
        <v>719</v>
      </c>
      <c r="Q90" s="1" t="s">
        <v>720</v>
      </c>
      <c r="R90" s="1" t="s">
        <v>719</v>
      </c>
      <c r="S90" s="1" t="s">
        <v>43</v>
      </c>
      <c r="U90" s="1" t="s">
        <v>44</v>
      </c>
      <c r="W90" s="1" t="s">
        <v>45</v>
      </c>
      <c r="X90" s="1">
        <v>1976</v>
      </c>
      <c r="AG90" s="1" t="s">
        <v>114</v>
      </c>
    </row>
    <row r="91" spans="1:33">
      <c r="A91" s="1" t="s">
        <v>721</v>
      </c>
      <c r="C91" s="1" t="s">
        <v>35</v>
      </c>
      <c r="D91" s="1" t="s">
        <v>722</v>
      </c>
      <c r="E91" s="1" t="s">
        <v>723</v>
      </c>
      <c r="G91" s="1" t="s">
        <v>724</v>
      </c>
      <c r="H91" s="1" t="s">
        <v>725</v>
      </c>
      <c r="I91" s="1">
        <v>20105000897</v>
      </c>
      <c r="K91" s="1" t="s">
        <v>726</v>
      </c>
      <c r="L91" s="1" t="s">
        <v>727</v>
      </c>
      <c r="O91" s="1" t="s">
        <v>728</v>
      </c>
      <c r="Q91" s="1" t="s">
        <v>729</v>
      </c>
      <c r="R91" s="1" t="s">
        <v>728</v>
      </c>
      <c r="S91" s="1" t="s">
        <v>43</v>
      </c>
      <c r="U91" s="1" t="s">
        <v>44</v>
      </c>
      <c r="W91" s="1" t="s">
        <v>76</v>
      </c>
      <c r="AG91" s="1" t="s">
        <v>77</v>
      </c>
    </row>
    <row r="92" spans="1:33">
      <c r="A92" s="1" t="s">
        <v>730</v>
      </c>
      <c r="C92" s="1" t="s">
        <v>35</v>
      </c>
      <c r="D92" s="1" t="s">
        <v>731</v>
      </c>
      <c r="G92" s="1" t="s">
        <v>732</v>
      </c>
      <c r="H92" s="1" t="s">
        <v>733</v>
      </c>
      <c r="K92" s="1" t="s">
        <v>734</v>
      </c>
      <c r="L92" s="1" t="s">
        <v>83</v>
      </c>
      <c r="O92" s="1" t="s">
        <v>735</v>
      </c>
      <c r="Q92" s="1" t="s">
        <v>736</v>
      </c>
      <c r="R92" s="1" t="s">
        <v>735</v>
      </c>
      <c r="S92" s="1" t="s">
        <v>112</v>
      </c>
      <c r="U92" s="1" t="s">
        <v>44</v>
      </c>
      <c r="W92" s="1" t="s">
        <v>57</v>
      </c>
      <c r="AG92" s="1" t="s">
        <v>47</v>
      </c>
    </row>
    <row r="93" spans="1:33">
      <c r="A93" s="1" t="s">
        <v>737</v>
      </c>
      <c r="C93" s="1" t="s">
        <v>35</v>
      </c>
      <c r="D93" s="1" t="s">
        <v>731</v>
      </c>
      <c r="G93" s="1" t="s">
        <v>738</v>
      </c>
      <c r="H93" s="1" t="s">
        <v>739</v>
      </c>
      <c r="K93" s="1" t="s">
        <v>734</v>
      </c>
      <c r="L93" s="1" t="s">
        <v>83</v>
      </c>
      <c r="O93" s="1" t="s">
        <v>740</v>
      </c>
      <c r="Q93" s="1" t="s">
        <v>741</v>
      </c>
      <c r="R93" s="1" t="s">
        <v>740</v>
      </c>
      <c r="S93" s="1" t="s">
        <v>145</v>
      </c>
      <c r="U93" s="1" t="s">
        <v>44</v>
      </c>
      <c r="W93" s="1" t="s">
        <v>57</v>
      </c>
      <c r="X93" s="1">
        <v>2004</v>
      </c>
      <c r="AA93" s="1" t="s">
        <v>742</v>
      </c>
      <c r="AG93" s="1" t="s">
        <v>47</v>
      </c>
    </row>
    <row r="94" spans="1:33">
      <c r="A94" s="1" t="s">
        <v>743</v>
      </c>
      <c r="C94" s="1" t="s">
        <v>35</v>
      </c>
      <c r="D94" s="1" t="s">
        <v>744</v>
      </c>
      <c r="G94" s="1" t="s">
        <v>745</v>
      </c>
      <c r="H94" s="1" t="s">
        <v>746</v>
      </c>
      <c r="I94" s="1">
        <v>20103337242</v>
      </c>
      <c r="K94" s="1" t="s">
        <v>747</v>
      </c>
      <c r="L94" s="1" t="s">
        <v>53</v>
      </c>
      <c r="O94" s="1" t="s">
        <v>748</v>
      </c>
      <c r="Q94" s="1" t="s">
        <v>749</v>
      </c>
      <c r="R94" s="1" t="s">
        <v>748</v>
      </c>
      <c r="S94" s="1" t="s">
        <v>103</v>
      </c>
      <c r="U94" s="1" t="s">
        <v>154</v>
      </c>
      <c r="W94" s="1" t="s">
        <v>104</v>
      </c>
      <c r="X94" s="1">
        <v>2000</v>
      </c>
      <c r="AA94" s="1" t="s">
        <v>750</v>
      </c>
      <c r="AG94" s="1" t="s">
        <v>77</v>
      </c>
    </row>
    <row r="95" spans="1:33">
      <c r="A95" s="1" t="s">
        <v>751</v>
      </c>
      <c r="C95" s="1" t="s">
        <v>35</v>
      </c>
      <c r="D95" s="1" t="s">
        <v>752</v>
      </c>
      <c r="E95" s="1">
        <v>11575</v>
      </c>
      <c r="G95" s="1" t="s">
        <v>753</v>
      </c>
      <c r="H95" s="1" t="s">
        <v>754</v>
      </c>
      <c r="K95" s="1" t="s">
        <v>755</v>
      </c>
      <c r="L95" s="1" t="s">
        <v>83</v>
      </c>
      <c r="O95" s="1" t="s">
        <v>756</v>
      </c>
      <c r="Q95" s="1" t="s">
        <v>757</v>
      </c>
      <c r="R95" s="1" t="s">
        <v>756</v>
      </c>
      <c r="S95" s="1" t="s">
        <v>145</v>
      </c>
      <c r="U95" s="1" t="s">
        <v>44</v>
      </c>
      <c r="AG95" s="1" t="s">
        <v>77</v>
      </c>
    </row>
    <row r="96" spans="1:33">
      <c r="A96" s="1" t="s">
        <v>758</v>
      </c>
      <c r="C96" s="1" t="s">
        <v>35</v>
      </c>
      <c r="D96" s="1" t="s">
        <v>759</v>
      </c>
      <c r="E96" s="1">
        <v>11321</v>
      </c>
      <c r="G96" s="1" t="s">
        <v>760</v>
      </c>
      <c r="H96" s="1" t="s">
        <v>761</v>
      </c>
      <c r="K96" s="1" t="s">
        <v>762</v>
      </c>
      <c r="L96" s="1" t="s">
        <v>83</v>
      </c>
      <c r="O96" s="1" t="s">
        <v>763</v>
      </c>
      <c r="Q96" s="1" t="s">
        <v>764</v>
      </c>
      <c r="R96" s="1" t="s">
        <v>763</v>
      </c>
      <c r="S96" s="1" t="s">
        <v>43</v>
      </c>
      <c r="U96" s="1" t="s">
        <v>44</v>
      </c>
      <c r="W96" s="1" t="s">
        <v>57</v>
      </c>
      <c r="X96" s="1">
        <v>1981</v>
      </c>
      <c r="AG96" s="1" t="s">
        <v>77</v>
      </c>
    </row>
  </sheetData>
  <pageMargins left="0.7" right="0.7" top="0.75" bottom="0.75" header="0.3" footer="0.3"/>
  <pageSetup paperSize="1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1</vt:i4>
      </vt:variant>
    </vt:vector>
  </HeadingPairs>
  <TitlesOfParts>
    <vt:vector size="1" baseType="lpstr">
      <vt:lpstr>Egypt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Discover Worldwide Database</dc:title>
  <dc:subject>Discover Worldwide Database</dc:subject>
  <dc:creator>www.media1database.com</dc:creator>
  <cp:keywords>www.media1database.com</cp:keywords>
  <cp:lastModifiedBy>majed alenezi</cp:lastModifiedBy>
  <dcterms:created xsi:type="dcterms:W3CDTF">2010-01-23T08:33:27Z</dcterms:created>
  <dcterms:modified xsi:type="dcterms:W3CDTF">2015-08-06T19:55:13Z</dcterms:modified>
</cp:coreProperties>
</file>