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Oman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<sst xmlns="http://schemas.openxmlformats.org/spreadsheetml/2006/main" count="928" uniqueCount="633">
  <si>
    <t>Company Name</t>
  </si>
  <si>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</si>
  <si>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</si>
  <si>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</si>
  <si>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</si>
  <si>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</si>
  <si>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</si>
  <si>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</si>
  <si>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</si>
  <si>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</si>
  <si>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</si>
  <si>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</si>
  <si>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</si>
  <si>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</si>
  <si>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</si>
  <si>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</si>
  <si>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</si>
  <si>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</si>
  <si>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</si>
  <si>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</si>
  <si>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</si>
  <si>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</si>
  <si>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</si>
  <si>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</si>
  <si>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</si>
  <si>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</si>
  <si>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</si>
  <si>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</si>
  <si>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</si>
  <si>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</si>
  <si>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</si>
  <si>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</si>
  <si>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</si>
  <si>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</si>
  <si>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Bin Salim Enterprises LLC</t>
  </si>
  <si>
    <t>Muscat 113</t>
  </si>
  <si>
    <t>Oman</t>
  </si>
  <si>
    <t>PO Box 808</t>
  </si>
  <si>
    <t>968 24562033</t>
  </si>
  <si>
    <t>968 24564905</t>
  </si>
  <si>
    <t xml:space="preserve">ISHAQ H S AL RAWAHY MANAGING DIRECTOR , SYDNEY M PRABHU GENERAL MANAGER , JOHN SANDERSON GENERAL MANAGER </t>
  </si>
  <si>
    <t>binsalim@omnatel.net.om</t>
  </si>
  <si>
    <t>ABRASIVES</t>
  </si>
  <si>
    <t xml:space="preserve">Range : 20-49 </t>
  </si>
  <si>
    <t>Oilfields Supply Centre</t>
  </si>
  <si>
    <t>Ruwi 112</t>
  </si>
  <si>
    <t>PO Box 2855</t>
  </si>
  <si>
    <t>968 24705077</t>
  </si>
  <si>
    <t>968 24708169</t>
  </si>
  <si>
    <t xml:space="preserve">C K GANDHI MANAGING DIRECTOR , ASHOK S DAWRA SALES MANAGER , R VISHWANATH FINANCE MANAGER </t>
  </si>
  <si>
    <t>ofscmct@gto.net.om</t>
  </si>
  <si>
    <t xml:space="preserve">Range : 50-99 </t>
  </si>
  <si>
    <t>Sabco LLC</t>
  </si>
  <si>
    <t>PO Box 3779</t>
  </si>
  <si>
    <t>968 704186, 793344</t>
  </si>
  <si>
    <t>968 799622</t>
  </si>
  <si>
    <t xml:space="preserve">SAYYID KHALID BIN HAMAD AL BU SAID CHAIRMAN , RICHARD ADAMS BUSINESS DEVELOPMENT MANAGER , </t>
  </si>
  <si>
    <t>skh@sabcogroup.com</t>
  </si>
  <si>
    <t>Technical Trading Co LLC</t>
  </si>
  <si>
    <t>PO Box 1693</t>
  </si>
  <si>
    <t>968 24703515</t>
  </si>
  <si>
    <t>968 24700010</t>
  </si>
  <si>
    <t xml:space="preserve">HAMED MANSOOR ASSULAIMY MANAGING DIRECTOR , FIROZ E JARIWALA GENERAL MANAGER , MOHAMMED MANSOOR ASSULAIMY DIRECTOR </t>
  </si>
  <si>
    <t>techtrad@omantel.net.om</t>
  </si>
  <si>
    <t xml:space="preserve">Range : 100-199 </t>
  </si>
  <si>
    <t xml:space="preserve">INTERNATIONAL AUTOMOBILES &amp; PARTS CO LLC (PARTS,TYRES,BATT. &amp; ALLIE. PROD DIV. &amp; SPL EQP DIV) </t>
  </si>
  <si>
    <t>Wattayah , 118, A'Romelah St, </t>
  </si>
  <si>
    <t>POBOX: 1258 Postal Code: 111C P O </t>
  </si>
  <si>
    <t>968 24562752 / 24562772</t>
  </si>
  <si>
    <t>968 24562089</t>
  </si>
  <si>
    <t>autonet@omantel.net.om</t>
  </si>
  <si>
    <t>Abrasives </t>
  </si>
  <si>
    <t xml:space="preserve">INTERNATIONAL AUTOMOBILES &amp; PARTS CO LLC (TYRES, BATTERIES &amp; ALLIED PRODUCTS DIV) </t>
  </si>
  <si>
    <t>Wattayah , No 118, A'Romelah St, </t>
  </si>
  <si>
    <t>968 562752 / 562772</t>
  </si>
  <si>
    <t>968 562089</t>
  </si>
  <si>
    <t xml:space="preserve">BAHWAN BUILDING MATERIALS LLC </t>
  </si>
  <si>
    <t>Al Wadi Al Kabir , 1st Fl, Bahwan Building Materials Bldg, Bait Al Falaj St, </t>
  </si>
  <si>
    <t>POBOX: 169 Postal Code: 113Muscat </t>
  </si>
  <si>
    <t>968 24810983</t>
  </si>
  <si>
    <t>968 24815755</t>
  </si>
  <si>
    <t xml:space="preserve">SANDEEP MISHRA - GEN MANAGER,KISHORE B SETLUR - MANAGER (ELECTRIC &amp; EQUIPMENT),G V S GIRIDHAR - DIV. MANAGER (HW) </t>
  </si>
  <si>
    <t>bahwanbm@omantel.net.om</t>
  </si>
  <si>
    <t>www.bahwanbuildingmaterial.com </t>
  </si>
  <si>
    <t xml:space="preserve">GETCO ENGINEERING CO LLC </t>
  </si>
  <si>
    <t>Al Wadi Al Kabir , Road No 6505, Bldg No 583, </t>
  </si>
  <si>
    <t>POBOX: 84 Postal Code: 113Muscat </t>
  </si>
  <si>
    <t>968 24815971Showroom</t>
  </si>
  <si>
    <t>968 24703826</t>
  </si>
  <si>
    <t xml:space="preserve">SAMI DAUD - MG DIRECTOR,ELYAS AHMED - MANAGER (SALES &amp; MKTG) </t>
  </si>
  <si>
    <t>gec@getcogroup.com</t>
  </si>
  <si>
    <t>www.getcogroup.com </t>
  </si>
  <si>
    <t xml:space="preserve">GENERAL TRADING CO LLC </t>
  </si>
  <si>
    <t>Al Wadi Al Kabir , GETCO Exposition Bldg, Way No 6505, </t>
  </si>
  <si>
    <t>968 24815080</t>
  </si>
  <si>
    <t>968 24817554</t>
  </si>
  <si>
    <t xml:space="preserve">A V SHAHUL HAMEED - MANAGER - BUILDING MATERIALS,SUNIL CHOPRA - FINANCE MANAGER </t>
  </si>
  <si>
    <t>getcomct@omantel.net.om</t>
  </si>
  <si>
    <t xml:space="preserve">HAMED ABDULLA ENTERPRISES (TRADING DIVISION) </t>
  </si>
  <si>
    <t>Al Khuwair ,  </t>
  </si>
  <si>
    <t>POBOX: 3723 Postal Code: 112Ruwi </t>
  </si>
  <si>
    <t>968 24484260 / 24484759 (HO)</t>
  </si>
  <si>
    <t>968 24484673</t>
  </si>
  <si>
    <t xml:space="preserve">ALI AL HASANI - DIRECTOR </t>
  </si>
  <si>
    <t>haeoman@omantel.net.om</t>
  </si>
  <si>
    <t xml:space="preserve">TOWELL TOOLS &amp; ENGINEERING CO LLC </t>
  </si>
  <si>
    <t>Al Wadi Al Kabir ,  </t>
  </si>
  <si>
    <t>POBOX: 308 Postal Code: 117Al Wadi Al Kabir </t>
  </si>
  <si>
    <t>968 24817783 / 24815277 / 24811248</t>
  </si>
  <si>
    <t>968 24812784</t>
  </si>
  <si>
    <t xml:space="preserve">RAZA QAMER SULTAN - GEN MANAGER,SANJAY KAMPANI - FIN &amp; ADMIN MANAGER </t>
  </si>
  <si>
    <t>wjtte@omantel.net.om</t>
  </si>
  <si>
    <t>www.wjtowell.com </t>
  </si>
  <si>
    <t xml:space="preserve">OMAN ABRASIVES LLC </t>
  </si>
  <si>
    <t>Ruwi , Hourmuz Bldg, </t>
  </si>
  <si>
    <t>POBOX: 3335 Postal Code: 112Ruwi </t>
  </si>
  <si>
    <t>968 24785860</t>
  </si>
  <si>
    <t>968 24785861</t>
  </si>
  <si>
    <t xml:space="preserve">ARJIT DAS - MANAGER </t>
  </si>
  <si>
    <t xml:space="preserve">AL MADINA DEVELOPMENT &amp; SUPPLY LLC </t>
  </si>
  <si>
    <t>Madinat Al Sultan Qaboos , Bldg No 185, Way No 1947, Al Inshirah St, </t>
  </si>
  <si>
    <t>POBOX: 1181 Postal Code: 112Ruwi </t>
  </si>
  <si>
    <t>968 24602771 / 24602793</t>
  </si>
  <si>
    <t>968 24603243</t>
  </si>
  <si>
    <t xml:space="preserve">SHEILA HOPPER JAMAL - SR. VICE PRESIDENT </t>
  </si>
  <si>
    <t>almadina@omantel.net.om</t>
  </si>
  <si>
    <t>Access Control System &amp; Equipment </t>
  </si>
  <si>
    <t xml:space="preserve">BUSINESS INTERNATIONAL GROUP LLC </t>
  </si>
  <si>
    <t>Al Wadi Al Kabir , Off Wadi Bin Arabee, Habib St, Bldg No 2321, Way No 6527, </t>
  </si>
  <si>
    <t>POBOX: 1268 Postal Code: 111C P O </t>
  </si>
  <si>
    <t>968 24814752</t>
  </si>
  <si>
    <t>968 24813924</t>
  </si>
  <si>
    <t xml:space="preserve">HEMANT PAJANKAR - GEN MANAGER,MOHANAN KUMARAN - SALALAH BRANCH,VIJAY GONSALVES - MANAGER (EVENT MANAGEMENT),PRASAD KHARE - MANAGER (PROJECTS),SUNNY PETER - DY. SALES MANAGER ( ANALYTICAL &amp; LAB EQPT. DIV.),Y VENKATADRI - DY. S </t>
  </si>
  <si>
    <t>big@bigllcoman.com</t>
  </si>
  <si>
    <t>www.bigllcoman.com </t>
  </si>
  <si>
    <t xml:space="preserve">AL DASTOOR CONTG &amp; TRDG LLC </t>
  </si>
  <si>
    <t>Ruwi , Gr Fl, Bldg Shop No 295, Al Baladiya St (Honda Rd), </t>
  </si>
  <si>
    <t>POBOX: 577 Postal Code: 114Muttrah </t>
  </si>
  <si>
    <t>968 24833371 / 24837934 / 24833715</t>
  </si>
  <si>
    <t>968 24836778</t>
  </si>
  <si>
    <t xml:space="preserve">AHMED RAYEES - GEN MANAGER </t>
  </si>
  <si>
    <t>dastoor@omantel.net.om</t>
  </si>
  <si>
    <t>www.dastoor.com </t>
  </si>
  <si>
    <t xml:space="preserve">ZAWAWI TRADING CO LLC - ENGINEERING DIVISION (ELECTRO-MECHANICAL &amp; COMMUNICATIONS) </t>
  </si>
  <si>
    <t>Qurum ,  </t>
  </si>
  <si>
    <t>POBOX: 58 Postal Code: 113Muscat </t>
  </si>
  <si>
    <t>968 24562077 / 24562102</t>
  </si>
  <si>
    <t>968 24562747</t>
  </si>
  <si>
    <t xml:space="preserve">JACOB THOMAS - MANAGER (ENGINEERING DIV) </t>
  </si>
  <si>
    <t>enggztc@omantel.net.om</t>
  </si>
  <si>
    <t xml:space="preserve">EXPERT SOFTWARE LLC </t>
  </si>
  <si>
    <t>Ruwi , Computer St, </t>
  </si>
  <si>
    <t>POBOX: 489 Postal Code: 117Al Wadi Al Kabir </t>
  </si>
  <si>
    <t>968 24785585 / 99464812</t>
  </si>
  <si>
    <t>968 24785586</t>
  </si>
  <si>
    <t xml:space="preserve">YOUSUF AL YAHMADI,TABREZ IQBAL </t>
  </si>
  <si>
    <t>esoft@omantel.net.om</t>
  </si>
  <si>
    <t>www.e-x-p-e-r-t.com </t>
  </si>
  <si>
    <t xml:space="preserve">GULF TRADE LINK </t>
  </si>
  <si>
    <t>Ghobrah North , Ghobrah North behind Oman Oil Petrol Station, near Alkhalili Building , 2nd Floor flat 21 </t>
  </si>
  <si>
    <t>POBOX: 414 Postal Code: 118Alharthy Complex </t>
  </si>
  <si>
    <t>968 24499493</t>
  </si>
  <si>
    <t>968 24491586</t>
  </si>
  <si>
    <t xml:space="preserve">ABDUILKARIM ALHINAI - GENERAL MANAGER </t>
  </si>
  <si>
    <t>gtl@omaninfo.com</t>
  </si>
  <si>
    <t>www.gtl.omaninfo.com </t>
  </si>
  <si>
    <t xml:space="preserve">IBN TECHNOLOGY </t>
  </si>
  <si>
    <t>Al Khuwair , Office # 53, Bait Arzat, Nr. Al Amal Medical, </t>
  </si>
  <si>
    <t>POBOX: 1013 Postal Code: 111C P O </t>
  </si>
  <si>
    <t>968 24480334</t>
  </si>
  <si>
    <t>968 24484284</t>
  </si>
  <si>
    <t xml:space="preserve">WATHEQ ABU GHARBIAH - GEN MANAGER </t>
  </si>
  <si>
    <t>ibntechi@omantel.net.om</t>
  </si>
  <si>
    <t xml:space="preserve">GROUP 4 FALCK &amp; PARTNERS LLC </t>
  </si>
  <si>
    <t>Al Khuwair , Telecom House, Dohat Al Adab St, Bldg No 87, Way No 2315, </t>
  </si>
  <si>
    <t>POBOX: 1625 Postal Code: 112Ruwi </t>
  </si>
  <si>
    <t>968 24603678 / 24603986</t>
  </si>
  <si>
    <t>968 24602438</t>
  </si>
  <si>
    <t xml:space="preserve">ABBAS POONAWALA - GEN MANAGER </t>
  </si>
  <si>
    <t>info@g4oman.com</t>
  </si>
  <si>
    <t xml:space="preserve">AL DASTOOR CONTG &amp; TRDG LLC ( IT DIVISION) </t>
  </si>
  <si>
    <t>Ruwi , MBD South, B/H Baldiya Super Market, Al Amal Polyclinic Bldg, Mez. Fl, </t>
  </si>
  <si>
    <t>968 24814018 / 24814038 / 24812764</t>
  </si>
  <si>
    <t>968 24814624</t>
  </si>
  <si>
    <t xml:space="preserve">P MOHAMMED ALI - MG DIRECTOR,AHMED RAYEES - GEN MANAGER </t>
  </si>
  <si>
    <t>it@dastoor.com</t>
  </si>
  <si>
    <t xml:space="preserve">JAWAD SULTAN TECHNOLOGIES LLC </t>
  </si>
  <si>
    <t>Al Wadi Al Kabir , Nr GETCO, Bldg No 551, Way 6505, </t>
  </si>
  <si>
    <t>POBOX: 510 Postal Code: 114Jibroo </t>
  </si>
  <si>
    <t>968 24816663</t>
  </si>
  <si>
    <t>968 24816440</t>
  </si>
  <si>
    <t xml:space="preserve">KIRON S KUNTE - CHIEF EXEC. OFFICER </t>
  </si>
  <si>
    <t>jstoman@omantel.net.om</t>
  </si>
  <si>
    <t>www.jstoman.com </t>
  </si>
  <si>
    <t xml:space="preserve">ADVANCED TECHNOLOGY &amp; PROJECTS CO LLC </t>
  </si>
  <si>
    <t>Madinat Al Alaam , Way No 1534, Villa 2326, </t>
  </si>
  <si>
    <t>POBOX: 288 Postal Code: 118Al Harthy Complex </t>
  </si>
  <si>
    <t>968 24600208</t>
  </si>
  <si>
    <t>968 24604761</t>
  </si>
  <si>
    <t xml:space="preserve">JAYASING DANIEL - SERVICE SUPERVISOR,CAJETAN DIAS - SALES SUPERVISOR,SHRIDHAR BHAGWAT - CHIEF ACCOUNTANT </t>
  </si>
  <si>
    <t>occser@omantel.net.om</t>
  </si>
  <si>
    <t xml:space="preserve">AL SADIQ ENGG. SERVICES TRAD. EST. </t>
  </si>
  <si>
    <t>Azaiba , Shop No 3818D, TMM House, Gr Fl, Beside Safeer Hypermarket, </t>
  </si>
  <si>
    <t>POBOX: 2596 Postal Code: 112Ruwi </t>
  </si>
  <si>
    <t>968 24494898 / 95202973</t>
  </si>
  <si>
    <t>968 24490593</t>
  </si>
  <si>
    <t xml:space="preserve">YOUSUF MAHMOUD SHARIEF - MANAGER </t>
  </si>
  <si>
    <t>rbali@omantel.net.om</t>
  </si>
  <si>
    <t xml:space="preserve">SANA BINT TAHIR &amp; BROTHERS LLC (SANBRO) </t>
  </si>
  <si>
    <t>Ruwi , Off 109-111, Sultan Bldg, Over Family Bookshop, Rex Road, </t>
  </si>
  <si>
    <t>POBOX: 2999 Postal Code: 112Ruwi </t>
  </si>
  <si>
    <t>968 24709152 / 24785944 / 24709152</t>
  </si>
  <si>
    <t>968 24709011</t>
  </si>
  <si>
    <t xml:space="preserve">TAHIR ALI AL JAMALI - MG DIRECTOR,B MATHEW - MKTG MANAGER </t>
  </si>
  <si>
    <t>sanbro@omantel.net.om</t>
  </si>
  <si>
    <t>www.sanbronet.com </t>
  </si>
  <si>
    <t xml:space="preserve">BUILDING SUPPLIES &amp; SERVICES CO LLC </t>
  </si>
  <si>
    <t>Muscat , 15 Riyam St, Nr Riyam Park, </t>
  </si>
  <si>
    <t>POBOX: 1006 Postal Code: 112Ruwi </t>
  </si>
  <si>
    <t>968 24714177</t>
  </si>
  <si>
    <t>968 24711066</t>
  </si>
  <si>
    <t xml:space="preserve">IYAD I AL RASASI - GEN MANAGER,K C MURALI - ASST. MANAGER (COMM. DIV.),K P NARAYANAN - MANAGER - FINANCE &amp; ADMIN </t>
  </si>
  <si>
    <t>supplies@bssoman.com</t>
  </si>
  <si>
    <t>www.bssoman.com </t>
  </si>
  <si>
    <t xml:space="preserve">TRIFOIL COMMUNICATIONS &amp; COMMERCIAL SERVICES LLC </t>
  </si>
  <si>
    <t>Ruwi , Hormuz Bldg, 2nd Fl, </t>
  </si>
  <si>
    <t>POBOX: 365 Postal Code: 118Al Harthy Complex </t>
  </si>
  <si>
    <t>968 24799799</t>
  </si>
  <si>
    <t>968 24799499</t>
  </si>
  <si>
    <t xml:space="preserve">HE SH. SAIF AL MASKERY- CHAIRMAN,USAMA AL SHUKAILI - GEN MANAGER </t>
  </si>
  <si>
    <t>trifcomm@omantel.net.om</t>
  </si>
  <si>
    <t xml:space="preserve">TRIFOIL LLC </t>
  </si>
  <si>
    <t xml:space="preserve">HE SH. SAIF AL MASKERY - CHAIRMAN </t>
  </si>
  <si>
    <t xml:space="preserve">W J TOWELL COMPUTER SERVICES </t>
  </si>
  <si>
    <t>Rusayl , Suite No 2040, West Wing, KOM2 Bldg, KOM, </t>
  </si>
  <si>
    <t>POBOX: 1040 Postal Code: 112Ruwi </t>
  </si>
  <si>
    <t>968 24162300</t>
  </si>
  <si>
    <t>968 24162333</t>
  </si>
  <si>
    <t xml:space="preserve">ALI A H SHABAN - GEN MANAGER,ANCHAN C K - SALES &amp; MKTG MANAGER,RAMESH NATHAN - BUSINESS DEV. MANAGER </t>
  </si>
  <si>
    <t>wjtcs@omantel.net.om</t>
  </si>
  <si>
    <t xml:space="preserve">YUSUF AHMED AL AMRI TRADING EST </t>
  </si>
  <si>
    <t>Ruwi , Opp Camilia Hotel, </t>
  </si>
  <si>
    <t>POBOX: 1068 Postal Code: 131Al Hamriya </t>
  </si>
  <si>
    <t>968 24830293 / 99347695</t>
  </si>
  <si>
    <t>968 24830293</t>
  </si>
  <si>
    <t xml:space="preserve">PARIMAL SAMPAT - PROJ MANAGER </t>
  </si>
  <si>
    <t>yaate@omantel.net.om</t>
  </si>
  <si>
    <t xml:space="preserve">ZUBAIR TELECOMMUNICATIONS &amp; SERVICES LLC </t>
  </si>
  <si>
    <t>Al Khuwair , Office Bldg No 929, Way No 4509, </t>
  </si>
  <si>
    <t>POBOX: 613 Postal Code: 130Azaiba </t>
  </si>
  <si>
    <t>968 24486530 / 24485152 / 24486217</t>
  </si>
  <si>
    <t>968 24487169</t>
  </si>
  <si>
    <t xml:space="preserve">ANURAAG MOHINDRA - GENERAL MANAGER,V BALAKUMAR - PROJECT MANAGER (FIBER OPTIC &amp; TELECOM INFRASTRUCTURE),ASHISH KAKROO - SALES MANAGER (ENTERPRISE BUSINESS) </t>
  </si>
  <si>
    <t>zt@zt.solutions.com.om</t>
  </si>
  <si>
    <t>www.zubairtele.com </t>
  </si>
  <si>
    <t xml:space="preserve">OASIS BUSINESS COMMUNICATION SYSTEM LLC </t>
  </si>
  <si>
    <t>Ruwi , Nr Family Shopping, </t>
  </si>
  <si>
    <t>POBOX: 475 Postal Code: 114Jibroo </t>
  </si>
  <si>
    <t>968 24797115 / 99828826</t>
  </si>
  <si>
    <t>968 24797115</t>
  </si>
  <si>
    <t xml:space="preserve">PRASAD E K - TECH SALES MANAGER </t>
  </si>
  <si>
    <t>Access Equipment </t>
  </si>
  <si>
    <t>Al-Khonji Group of Companies</t>
  </si>
  <si>
    <t>PC 113, Muscat</t>
  </si>
  <si>
    <t>PO Box 73</t>
  </si>
  <si>
    <t>968 24704068</t>
  </si>
  <si>
    <t>968 24787701</t>
  </si>
  <si>
    <t xml:space="preserve"> </t>
  </si>
  <si>
    <t>khonji1@omantel.net.om</t>
  </si>
  <si>
    <t>ACCOMM'N, APARTM., VILLA/HOME/CHALET/OFFICES</t>
  </si>
  <si>
    <t>Range : 50-99</t>
  </si>
  <si>
    <t>Beach Hotel</t>
  </si>
  <si>
    <t>Mina Al Fahal PC 116</t>
  </si>
  <si>
    <t>PO Box 678</t>
  </si>
  <si>
    <t>968 24696601</t>
  </si>
  <si>
    <t>968 24697686</t>
  </si>
  <si>
    <t>sas@omanbeachhotel.com</t>
  </si>
  <si>
    <t>Mohammed Al Ruzaiqy &amp; Brother Trading</t>
  </si>
  <si>
    <t>Madinat Al Sultan Qaboos 115</t>
  </si>
  <si>
    <t>PO Box 329</t>
  </si>
  <si>
    <t>968 24593292, 24501723/4</t>
  </si>
  <si>
    <t>968 24501725</t>
  </si>
  <si>
    <t>mrbtrad@omantel.net.om</t>
  </si>
  <si>
    <t>Mustafa Sultan Enterprises</t>
  </si>
  <si>
    <t>PO Box 3340</t>
  </si>
  <si>
    <t>968 636000, 709361</t>
  </si>
  <si>
    <t>968 607763, 796108</t>
  </si>
  <si>
    <t>MUSTAFA ABDULREDHA SULTAN CHAIRMAN, AKBER MUSTAFA SULTAN MANAGING DIRECTOR, MINOO SAHER GROUP CHIEF EXECUTIVE OFFICER</t>
  </si>
  <si>
    <t>m-sultan@mustafasultan.com</t>
  </si>
  <si>
    <t>Range : 200-499</t>
  </si>
  <si>
    <t xml:space="preserve">AL OSOOL REAL ESTATE </t>
  </si>
  <si>
    <t>Ruwi , Shop No 8, Gr Fl, Farah House, MBD, </t>
  </si>
  <si>
    <t>POBOX: 612 Postal Code: 114Jibroo </t>
  </si>
  <si>
    <t>968 24818622</t>
  </si>
  <si>
    <t>968 24818633</t>
  </si>
  <si>
    <t xml:space="preserve">HASSAN M JUMA - MG DIRECTOR </t>
  </si>
  <si>
    <t>alosool@mjsoman.com</t>
  </si>
  <si>
    <t>Accommodation - Residential </t>
  </si>
  <si>
    <t xml:space="preserve">CLUTTONS &amp; PARTNERS LLC </t>
  </si>
  <si>
    <t>Wadi Adai , No 36, Gr Fl, Hatat House, </t>
  </si>
  <si>
    <t>POBOX: 1475 Postal Code: 112Ruwi </t>
  </si>
  <si>
    <t>968 24564250 / 24564251</t>
  </si>
  <si>
    <t>968 24564257</t>
  </si>
  <si>
    <t xml:space="preserve">MICHAEL C LOWES - GEN MANAGER,FRANCIS SELVARAJ - PROPERTY MANAGER </t>
  </si>
  <si>
    <t>cluttons@omantel.net.om</t>
  </si>
  <si>
    <t>www.cluttons-oman.com </t>
  </si>
  <si>
    <t xml:space="preserve">HABITAT PROPERTY MANAGEMENT ENT LLC </t>
  </si>
  <si>
    <t>Ruwi , No 204, 2nd Fl, Bank Melli Iran Bldg, MBD Area, </t>
  </si>
  <si>
    <t>POBOX: 3017 Postal Code: 112Ruwi </t>
  </si>
  <si>
    <t>968 24811900</t>
  </si>
  <si>
    <t>968 24811249</t>
  </si>
  <si>
    <t xml:space="preserve">ANISH RAJAN - MANAGER (PROPERTIES) </t>
  </si>
  <si>
    <t>habitat@omantel.net.om</t>
  </si>
  <si>
    <t xml:space="preserve">AL MORAM CO LTD LLC </t>
  </si>
  <si>
    <t>Salalah , Camp5, </t>
  </si>
  <si>
    <t>POBOX: 45 Postal Code: 211Salalah </t>
  </si>
  <si>
    <t>968 23291029 / 23291949 / 23299909</t>
  </si>
  <si>
    <t>968 23293949</t>
  </si>
  <si>
    <t xml:space="preserve">NAIF OMER AWADH AL RAWAS - MG DIRECTOR,A PASUPATHI - PROJECT ENGINEER </t>
  </si>
  <si>
    <t>moramco2@omantel.net.om</t>
  </si>
  <si>
    <t xml:space="preserve">ROXY ENTERPRISES </t>
  </si>
  <si>
    <t>Ruwi , B/H Muscat Securities Market, CBD, </t>
  </si>
  <si>
    <t>POBOX: 85 Postal Code: 112Ruwi </t>
  </si>
  <si>
    <t>968 24811189 / 99447022</t>
  </si>
  <si>
    <t>968 24816619</t>
  </si>
  <si>
    <t xml:space="preserve">IQBAL HASAN AL HABIB - MG DIRECTOR </t>
  </si>
  <si>
    <t>roxy@omantel.net.om</t>
  </si>
  <si>
    <t xml:space="preserve">SAHARA HOSPITALITY CO SAOG </t>
  </si>
  <si>
    <t>Ghala , Plot No 198, Bldg No 65, Way No 62, </t>
  </si>
  <si>
    <t>POBOX: 311 Postal Code: 113Muscat </t>
  </si>
  <si>
    <t>968 24590075</t>
  </si>
  <si>
    <t>968 24593105</t>
  </si>
  <si>
    <t xml:space="preserve">RAYMOND BEJJANI - CEO </t>
  </si>
  <si>
    <t>saharaom@omantel.net.om</t>
  </si>
  <si>
    <t xml:space="preserve">AL HABIB &amp; CO LLC </t>
  </si>
  <si>
    <t>Ruwi , 3rd Fl, MGM, </t>
  </si>
  <si>
    <t>POBOX: 2663 Postal Code: 112Ruwi </t>
  </si>
  <si>
    <t>968 24702666</t>
  </si>
  <si>
    <t>968 24703666</t>
  </si>
  <si>
    <t xml:space="preserve">M SUDHAKAR REDDY - GEN MANAGER </t>
  </si>
  <si>
    <t>wilaya@omantel.net.om</t>
  </si>
  <si>
    <t>www.alhabibonline.com </t>
  </si>
  <si>
    <t xml:space="preserve">AL FUN AL FAREE REAL ESTATE </t>
  </si>
  <si>
    <t>Al Khuwair , Majan House, </t>
  </si>
  <si>
    <t>POBOX: 1241 Postal Code: 113Muscat </t>
  </si>
  <si>
    <t>968 24479318</t>
  </si>
  <si>
    <t>968 24481840</t>
  </si>
  <si>
    <t xml:space="preserve">SALMA AL HINAI - PROPRIETOR,TARIQ MASOOD - GEN MANAGER </t>
  </si>
  <si>
    <t xml:space="preserve">AL SALAT TRADING </t>
  </si>
  <si>
    <t>Al Khuwair , B/H Khamis Shoes, </t>
  </si>
  <si>
    <t>POBOX: 248 Postal Code: 117Al Wadi Al Kabir </t>
  </si>
  <si>
    <t>968 24485927</t>
  </si>
  <si>
    <t xml:space="preserve">RASHID BIN HAMED AL MAMARY - CHAIRMAN </t>
  </si>
  <si>
    <t xml:space="preserve">BIMA TRDG &amp; CONTG CO LLC </t>
  </si>
  <si>
    <t>Ruwi , Nr Camilia Hotel, Honda Road, </t>
  </si>
  <si>
    <t>POBOX: 2456 Postal Code: 112Ruwi </t>
  </si>
  <si>
    <t>968 24832668</t>
  </si>
  <si>
    <t>968 24834466</t>
  </si>
  <si>
    <t xml:space="preserve">MEDHAT SAYED MUSTAFA - MANAGER </t>
  </si>
  <si>
    <t xml:space="preserve">HOME OF REAL ESTATE </t>
  </si>
  <si>
    <t>Al Ghoubra , North, </t>
  </si>
  <si>
    <t>POBOX: 457 Postal Code: 133Al Khuwair </t>
  </si>
  <si>
    <t>968 24495502</t>
  </si>
  <si>
    <t>968 24496503</t>
  </si>
  <si>
    <t xml:space="preserve">HAMDOON A AL HARTHY,MOHD A AL HARTHY </t>
  </si>
  <si>
    <t>506916a@omantel.net.om</t>
  </si>
  <si>
    <t>Accommodation &amp; Office Rental </t>
  </si>
  <si>
    <t xml:space="preserve">AL AMANA CENTER </t>
  </si>
  <si>
    <t>Muscat , Bait Al Zubair, </t>
  </si>
  <si>
    <t>POBOX: 11 Postal Code: 113Muscat </t>
  </si>
  <si>
    <t>968 24736315</t>
  </si>
  <si>
    <t>968 24736633</t>
  </si>
  <si>
    <t xml:space="preserve">DR. MICHAEL BOS </t>
  </si>
  <si>
    <t>alamana@omantel.net.om</t>
  </si>
  <si>
    <t xml:space="preserve">AL KHAROUSI SONS TRDG &amp; CONTG PARTNER </t>
  </si>
  <si>
    <t>Al Ghoubra , North </t>
  </si>
  <si>
    <t>POBOX: 1993 Postal Code: 111C P O </t>
  </si>
  <si>
    <t>968 24496697 / 9367868</t>
  </si>
  <si>
    <t>968 24495887</t>
  </si>
  <si>
    <t xml:space="preserve">MAHMOOD MOHD NASSIR AL KHARUSI - MANAGER,ABDULLAH ALI AL HOOQANI - INVESTMENT MANAGER,ABDULLAH MOHD AL KHARUSI - ASST. MANAGER </t>
  </si>
  <si>
    <t>alkharousisons@hotmail.com</t>
  </si>
  <si>
    <t xml:space="preserve">FIRST CHOICE LLC </t>
  </si>
  <si>
    <t>Qurum , Opp Capital Commercial Centre, </t>
  </si>
  <si>
    <t>POBOX: 568 Postal Code: 116Mina Al Fahal </t>
  </si>
  <si>
    <t>968 24567648 / 24566171</t>
  </si>
  <si>
    <t>968 24562948</t>
  </si>
  <si>
    <t xml:space="preserve">MUNEER AHMED SULAIMAN - MG DIRECTOR </t>
  </si>
  <si>
    <t>firstchoiceus@hotmail.com</t>
  </si>
  <si>
    <t xml:space="preserve">TECHNICAL MAINTENANCE CO LLC </t>
  </si>
  <si>
    <t>Ruwi , Al Munther Bldg, CBD Area, </t>
  </si>
  <si>
    <t>POBOX: 2994 Postal Code: 112Ruwi </t>
  </si>
  <si>
    <t>968 24788525 / 24607755</t>
  </si>
  <si>
    <t>968 24788525 / 24694694</t>
  </si>
  <si>
    <t xml:space="preserve">SULEIMAN MOHD AL YAHYAI - MG DIRECTOR </t>
  </si>
  <si>
    <t>k_mathew@hotmail.com</t>
  </si>
  <si>
    <t xml:space="preserve">HAMPTONS INTERNATIONAL </t>
  </si>
  <si>
    <t>Qurum , Ground Fl, Qurum Plaza, </t>
  </si>
  <si>
    <t>POBOX: 413 Postal Code: 118Al Harthy Complex </t>
  </si>
  <si>
    <t>968 24563557</t>
  </si>
  <si>
    <t>968 24563558</t>
  </si>
  <si>
    <t xml:space="preserve">CHRISTOPHER STEEL - GEN MANAGER,MOHAMED AYJAZ - FINANCE MANAGER,AHMED ABDULLAH AL SAID - ASS. GEN MANAGER </t>
  </si>
  <si>
    <t>muscat@hamptons-int.com</t>
  </si>
  <si>
    <t>www.hamptons-int.com </t>
  </si>
  <si>
    <t xml:space="preserve">AL JERDANI (MOHAMMED HAMED AL JERDANI EST) </t>
  </si>
  <si>
    <t>POBOX: 275 Postal Code: 117Al Wadi Al Kabir </t>
  </si>
  <si>
    <t>968 24811155</t>
  </si>
  <si>
    <t>968 24815984</t>
  </si>
  <si>
    <t xml:space="preserve">V A N RAJAN - GEN MANAGER </t>
  </si>
  <si>
    <t>rajadani@omantel.net.om</t>
  </si>
  <si>
    <t xml:space="preserve">REALTY GATE TRADING </t>
  </si>
  <si>
    <t>Al Khuwair , Gr Fl, Bldg No 3510, Opp Chicken Tikka, Nr Commercial Centre R/A, </t>
  </si>
  <si>
    <t>POBOX: 131 Postal Code: 131Al Hamriya </t>
  </si>
  <si>
    <t>968 24480777</t>
  </si>
  <si>
    <t>968 24488033</t>
  </si>
  <si>
    <t xml:space="preserve">MURTADHA AL LAWATI - MG DIRECTOR,MAJID AL GHUSAINI - BROKER - REAL ESTATE (RENTING &amp; MANAGEMENT),MANZOOR AL HASHMI - ACCOUNTS - HEAD,SALEM AL BALUSHI - BROKER - REAL ESTATE (SELLING &amp; BUYING),TAMER HUSNI - MANAGER PROPERTY (V </t>
  </si>
  <si>
    <t>realtyg@omantel.net.om</t>
  </si>
  <si>
    <t xml:space="preserve">HOMES REAL ESTATE LLC </t>
  </si>
  <si>
    <t>Al Khuwair , Arzat House, </t>
  </si>
  <si>
    <t>POBOX: 433 Postal Code: 130Azaiba </t>
  </si>
  <si>
    <t>968 24488087</t>
  </si>
  <si>
    <t>968 24485958</t>
  </si>
  <si>
    <t xml:space="preserve">SALIM AL HARTHY - CEO,ABDULLAH AL HADY - CEO </t>
  </si>
  <si>
    <t>sales@omanhomes.com</t>
  </si>
  <si>
    <t xml:space="preserve">NATIONAL DEVELOPMENT CO </t>
  </si>
  <si>
    <t>Salalah , Al Najah St, </t>
  </si>
  <si>
    <t>POBOX: 1331 Postal Code: 211Salalah </t>
  </si>
  <si>
    <t>968 23298422</t>
  </si>
  <si>
    <t>968 23293302</t>
  </si>
  <si>
    <t xml:space="preserve">AHMED HASSAN AL SHADAD - SPONSOR,ZULFIQAR ALI MUGHAL - MANAGER </t>
  </si>
  <si>
    <t xml:space="preserve">DAR AL GANAYAM REAL ESTATE CO LLC </t>
  </si>
  <si>
    <t>Salalah , Al Alawi Bldg, 23rd July St, </t>
  </si>
  <si>
    <t>POBOX: 510 Postal Code: 211Salalah </t>
  </si>
  <si>
    <t>968 23299648 / 99291831</t>
  </si>
  <si>
    <t>968 23299649</t>
  </si>
  <si>
    <t xml:space="preserve">IBN MAJID CO FOR TRADE &amp; SERVICES </t>
  </si>
  <si>
    <t>Ruwi , Mumtaz Area, Way 3354, Bldg No 3784, </t>
  </si>
  <si>
    <t>POBOX: 447 Postal Code: 113Muscat </t>
  </si>
  <si>
    <t>968 24707340 / 24702852</t>
  </si>
  <si>
    <t>968 24702398</t>
  </si>
  <si>
    <t xml:space="preserve">ALI ABDUL KHALIQ - PROPRIETOR </t>
  </si>
  <si>
    <t xml:space="preserve">AL TAN-FEED TRDG CO LLC </t>
  </si>
  <si>
    <t>Ruwi ,  </t>
  </si>
  <si>
    <t>POBOX: 1644 Postal Code: 114Jibroo </t>
  </si>
  <si>
    <t>968 24788699</t>
  </si>
  <si>
    <t>968 24788698</t>
  </si>
  <si>
    <t xml:space="preserve">ALI SULIMAN ALI AL SHABIBI - OWNER </t>
  </si>
  <si>
    <t xml:space="preserve">MOHD BIN KHAMIS TRDG EST ESTATE SERVICES </t>
  </si>
  <si>
    <t>Hamriya , B/H Habib Bank, Honda Road, </t>
  </si>
  <si>
    <t>POBOX: 951 Postal Code: 131Al Hamriya </t>
  </si>
  <si>
    <t>968 24835876 / 99338947</t>
  </si>
  <si>
    <t>968 24835876</t>
  </si>
  <si>
    <t xml:space="preserve">MOHD BIN KHAMIS - MG DIRECTOR </t>
  </si>
  <si>
    <t xml:space="preserve">MUSCAT GOLDEN SERVICES </t>
  </si>
  <si>
    <t>Al Wadi Al Kabir , Opp Central Laboratory, Industrial Area, </t>
  </si>
  <si>
    <t>POBOX: 788 Postal Code: 117Al Wadi Al Kabir </t>
  </si>
  <si>
    <t>968 99453503</t>
  </si>
  <si>
    <t>968 24812707</t>
  </si>
  <si>
    <t xml:space="preserve">WALTER LOBO </t>
  </si>
  <si>
    <t xml:space="preserve">NATIONAL INSTITUTE OF COMPUTER EDUCATION &amp; BUSINESS TRAINING </t>
  </si>
  <si>
    <t>Al Khuwair , Dar Al Tadreeb, Al Kuleia St, Way No 4509, Bldg No 929, </t>
  </si>
  <si>
    <t>POBOX: 24 Postal Code: 115Madinat Al Sultan Qaboos </t>
  </si>
  <si>
    <t>968 24480014</t>
  </si>
  <si>
    <t>968 24480784</t>
  </si>
  <si>
    <t xml:space="preserve">RAUL DE OLIVEIRA FERNANDES - INSTITUTE DIRECTOR,S ASHOK - GROUP MANAGER ( FINANCE &amp; ADMIN) </t>
  </si>
  <si>
    <t>nice@ocs.solutions.com</t>
  </si>
  <si>
    <t>www.ocsoman.com </t>
  </si>
  <si>
    <t>Accountancy Training </t>
  </si>
  <si>
    <t xml:space="preserve">ARABIAN FOUNDATION FOR ADMINISTRATIVE DEVELOPMENT LLC </t>
  </si>
  <si>
    <t>Al Khuwair , IT Technical College St, </t>
  </si>
  <si>
    <t>POBOX: 445 Postal Code: 115Madinat Al Sultan Qaboos </t>
  </si>
  <si>
    <t>968 24487582 / 24487580</t>
  </si>
  <si>
    <t>968 24487581</t>
  </si>
  <si>
    <t xml:space="preserve">WAGEH YANI FAM - INSTITUTE MANAGER </t>
  </si>
  <si>
    <t xml:space="preserve">A F FERGUSON &amp; CO </t>
  </si>
  <si>
    <t>Ruwi , Asma Bldg, MBD Area, Nr Bishara Est, </t>
  </si>
  <si>
    <t>POBOX: 3848 Postal Code: 112Ruwi </t>
  </si>
  <si>
    <t>968 24709116</t>
  </si>
  <si>
    <t>968 24709117</t>
  </si>
  <si>
    <t xml:space="preserve">SAMEER BHATIA - OVERSEAS MANAGER </t>
  </si>
  <si>
    <t>affmct@omantel.net.om</t>
  </si>
  <si>
    <t>Accountants – Chartered </t>
  </si>
  <si>
    <t xml:space="preserve">BDO JAWAD HABIB </t>
  </si>
  <si>
    <t>Qurum , Al Harthy Complex, 1st Fl, Suite 11, </t>
  </si>
  <si>
    <t>POBOX: 1176 Postal Code: 112Ruwi </t>
  </si>
  <si>
    <t>968 24567322 / 24567323 / 24567324</t>
  </si>
  <si>
    <t>968 24563272</t>
  </si>
  <si>
    <t xml:space="preserve">YASHPAL MEHTA - RESIDENT PARTNER,BDO JAWAD HABIB - PUBLIC ACOUNTANTS </t>
  </si>
  <si>
    <t>bdojawad@omantel.net.om</t>
  </si>
  <si>
    <t>www.bdojawadhabiboman.com </t>
  </si>
  <si>
    <t xml:space="preserve">MAZARS CHARTERED ACCOUNTANTS &amp; CO LLC </t>
  </si>
  <si>
    <t>Ruwi , 301, 3rd Fl, Muscat Gold Market, </t>
  </si>
  <si>
    <t>POBOX: 1092 Postal Code: 131Al Hamriya </t>
  </si>
  <si>
    <t>968 24788889</t>
  </si>
  <si>
    <t>968 24785556</t>
  </si>
  <si>
    <t xml:space="preserve">ABBAS AL HUMAID - MG PARTNER,FRANCO BORG - DIRECTOR </t>
  </si>
  <si>
    <t>contact@mazars-oman.com</t>
  </si>
  <si>
    <t>www.mazars-oman.com </t>
  </si>
  <si>
    <t xml:space="preserve">ERNST &amp; YOUNG </t>
  </si>
  <si>
    <t>Ruwi , 6th Fl, Bank Dhofar Bldg, CBD, </t>
  </si>
  <si>
    <t>POBOX: 1750 Postal Code: 112Ruwi </t>
  </si>
  <si>
    <t>968 24703105</t>
  </si>
  <si>
    <t>968 24702734</t>
  </si>
  <si>
    <t xml:space="preserve">PHILIP D STANTON - MANAGING PARTNER </t>
  </si>
  <si>
    <t>eymct@omantel.net.om</t>
  </si>
  <si>
    <t>www.eyme.com </t>
  </si>
  <si>
    <t xml:space="preserve">GEORGE MATHEW &amp; CO </t>
  </si>
  <si>
    <t>Ruwi , 7th Fl, Bldg # 37, CBD, </t>
  </si>
  <si>
    <t>POBOX: 1488 Postal Code: 114Jibroo </t>
  </si>
  <si>
    <t>968 24708626 / 24795995</t>
  </si>
  <si>
    <t>968 24794350</t>
  </si>
  <si>
    <t xml:space="preserve">GEORGE MATHEW - MG PARTNER </t>
  </si>
  <si>
    <t>gmandco@omantel.net.om</t>
  </si>
  <si>
    <t xml:space="preserve">IBN HYAN CHARTERED ACCOUNTANTS (MUSCAT) </t>
  </si>
  <si>
    <t>Ruwi , No 809, 8th Fl, OC Centre , Nr R/A, </t>
  </si>
  <si>
    <t>POBOX: 502 Postal Code: 112Ruwi </t>
  </si>
  <si>
    <t>968 24786963 / 24700235</t>
  </si>
  <si>
    <t>968 24700972</t>
  </si>
  <si>
    <t xml:space="preserve">RIAD BIN HASSAN BIN ABDULLAH AL ASFOOR - CHAIRMAN </t>
  </si>
  <si>
    <t>ibnhyan@omantel.net.om</t>
  </si>
  <si>
    <t xml:space="preserve">IBN HYAN CHARTERED ACCOUNTANTS (SOHAR) </t>
  </si>
  <si>
    <t>Sohar ,  </t>
  </si>
  <si>
    <t>POBOX: 152 Postal Code: 321Al Tarif </t>
  </si>
  <si>
    <t>968 843593</t>
  </si>
  <si>
    <t xml:space="preserve">YASSER NABIH - BRANCH MANAGER </t>
  </si>
  <si>
    <t xml:space="preserve">YACOOB MOHAMMED FAKEER </t>
  </si>
  <si>
    <t>Muscat , Moosa Abdul Rahman Bldg, </t>
  </si>
  <si>
    <t>POBOX: 366 Postal Code: 113Muscat </t>
  </si>
  <si>
    <t>968 792652 / 792682</t>
  </si>
  <si>
    <t>968 792732</t>
  </si>
  <si>
    <t xml:space="preserve">YACOOB MOHAMMED FAKEER - MG PARTNER </t>
  </si>
  <si>
    <t>icons@omantel.net.om</t>
  </si>
  <si>
    <t>www.ics-gulf.com </t>
  </si>
  <si>
    <t xml:space="preserve">KPMG </t>
  </si>
  <si>
    <t>Ruwi , 4th Fl, HSBC Bldg, CBD, </t>
  </si>
  <si>
    <t>POBOX: 641 Postal Code: 112Ruwi </t>
  </si>
  <si>
    <t>968 24709181</t>
  </si>
  <si>
    <t>968 24700839</t>
  </si>
  <si>
    <t xml:space="preserve">MICHAEL ARMSTRONG - PARTNER IN-CHARGE,SHARAT SETH - CONSULTING PARTNER,ASHOK HARIHARAN - PARTNER,KHALID ANSARI - PARTNER </t>
  </si>
  <si>
    <t>kpmgoman@omantel.net.om</t>
  </si>
  <si>
    <t xml:space="preserve">AGN MAK GHAZALI LLC (CHARTERED CERTIFIED ACCOUNTANTS) MUSCAT BRANCH </t>
  </si>
  <si>
    <t>Gr.Muttrah , 1st Fl, Getco Tower, MBD Area, </t>
  </si>
  <si>
    <t>POBOX: 971 Postal Code: 131Al Hamriya </t>
  </si>
  <si>
    <t>968 24794158 / 99326842</t>
  </si>
  <si>
    <t>968 24794181</t>
  </si>
  <si>
    <t xml:space="preserve">DAVIS KALLUKARAN - MANAGING PARTNER,ABRAHAM MATHEW - RESIDENT PARTNER (BURAIMI BRANCH),TOM C MATHEW - PARTNER,AMARJEET MAJUMDAR - PRINCIPAL CONSULTANT  </t>
  </si>
  <si>
    <t>makmct@omantel.net.om</t>
  </si>
  <si>
    <t>www.agnoman.com </t>
  </si>
  <si>
    <t xml:space="preserve">MOHAMED HABIB CERTIFIED ACCOUNTANTS </t>
  </si>
  <si>
    <t>Wadi Adai , No 121, 1st Fl, Hatat House, </t>
  </si>
  <si>
    <t>POBOX: 233 Postal Code: 113Muscat </t>
  </si>
  <si>
    <t>968 24564460 / 24564461</t>
  </si>
  <si>
    <t>968 24564459</t>
  </si>
  <si>
    <t xml:space="preserve">MOHD H G HABIB - PARTNER,HUSSAIN A F HABIB - MANAGER </t>
  </si>
  <si>
    <t>mhca1@omantel.net.om</t>
  </si>
  <si>
    <t xml:space="preserve">PRICEWATERHOUSECOOPERS </t>
  </si>
  <si>
    <t>Wadi Adai , Room No 205 to 210, 2nd Fl, Hatat House, </t>
  </si>
  <si>
    <t>POBOX: 3075 Postal Code: 112Ruwi </t>
  </si>
  <si>
    <t>968 24563717</t>
  </si>
  <si>
    <t>968 24564408</t>
  </si>
  <si>
    <t xml:space="preserve">PAUL SUDDABY - PARTNER,ABDULELAH SALIH - MCS DIRECTOR,KENNETH MACFARLANE - DIRECTOR,JEFF TODD - PARTNER </t>
  </si>
  <si>
    <t>oman.pwc@om.pwcglobal.com</t>
  </si>
  <si>
    <t>www.pwcglobal.com </t>
  </si>
  <si>
    <t xml:space="preserve">SABA &amp; CO </t>
  </si>
  <si>
    <t>Ruwi , MBD Area, Al Nahdha Bldg, 4th Fl, B/H HSBC, Head Quarters, </t>
  </si>
  <si>
    <t>POBOX: 258 Postal Code: 112Ruwi </t>
  </si>
  <si>
    <t>968 24799425 / 24799426</t>
  </si>
  <si>
    <t>968 24799423</t>
  </si>
  <si>
    <t xml:space="preserve">SALEH MAHMOOD AL HUMRAN - PRINCIPAL INCHARGE </t>
  </si>
  <si>
    <t>sabaco@omantel.net.om</t>
  </si>
  <si>
    <t xml:space="preserve">H C SHAH &amp; CO </t>
  </si>
  <si>
    <t>Ruwi , B-4, Ruwi Commercial Centre, Nr R/A, </t>
  </si>
  <si>
    <t>POBOX: 2508 Postal Code: 112Ruwi </t>
  </si>
  <si>
    <t>968 24707654 / 24786651</t>
  </si>
  <si>
    <t>968 24786751</t>
  </si>
  <si>
    <t xml:space="preserve">HARSHENDU SHAH - GEN MANAGER,MOHD LOKHANDWALA - AUDIT MANAGER </t>
  </si>
  <si>
    <t>shahhcco@omantel.net.om</t>
  </si>
  <si>
    <t>www.bizznesstools.com </t>
  </si>
  <si>
    <t xml:space="preserve">AL DEQQAH AUDIT BUREAU </t>
  </si>
  <si>
    <t>Salalah , 23rd July Road, </t>
  </si>
  <si>
    <t>POBOX: 2957 Postal Code: 211Salalah </t>
  </si>
  <si>
    <t>968 23293548 / 99496622 / 99001292</t>
  </si>
  <si>
    <t>968 23293548</t>
  </si>
  <si>
    <t xml:space="preserve">BAKHEET SALIM MEHAD QUTAN - GEN MANAGER,AHMED MOHD MUSBAH - AUDITOR </t>
  </si>
  <si>
    <t xml:space="preserve">DALEEL AL MAHASIB </t>
  </si>
  <si>
    <t>Seeb , Souk Road, Nr OIB, </t>
  </si>
  <si>
    <t>POBOX: 3641 Postal Code: 112Ruwi </t>
  </si>
  <si>
    <t>968 24423705</t>
  </si>
  <si>
    <t xml:space="preserve">RAZAQ FAYEZ MAKLOOF - MANAGER </t>
  </si>
  <si>
    <t xml:space="preserve">COSTOURIS, MICHAELIDES &amp; CO. OVERSEAS </t>
  </si>
  <si>
    <t>Azaiba , No 400, 1st Fl, </t>
  </si>
  <si>
    <t>POBOX: 603 Postal Code: 113Muscat </t>
  </si>
  <si>
    <t>968 24490200</t>
  </si>
  <si>
    <t>968 24490699</t>
  </si>
  <si>
    <t xml:space="preserve">CHARALAMBOS PAPACHARALAMBOUS - ACCA </t>
  </si>
  <si>
    <t xml:space="preserve">AL QABAS LLC </t>
  </si>
  <si>
    <t>Ruwi , Musandam Bldg, 5th Fl, R/A, </t>
  </si>
  <si>
    <t>POBOX: 728 Postal Code: 112Ruwi </t>
  </si>
  <si>
    <t>968 24750849 / 99345210</t>
  </si>
  <si>
    <t>968 24784725</t>
  </si>
  <si>
    <t xml:space="preserve">ALFATEH AHMED BASHIR - PARTNER,AHMED AL HANAI - EXEC DIRECTOR </t>
  </si>
  <si>
    <t xml:space="preserve">AL MUMAYAZ CHARTERED ACCOUNTANTS </t>
  </si>
  <si>
    <t>Wadi Adai , Bldg # 1859, Way # 4725, 3rd Fl, No 33, Next To Polyglot institute, </t>
  </si>
  <si>
    <t>POBOX: 221 Postal Code: 117Al Wadi Al Kabir </t>
  </si>
  <si>
    <t>968 24830348</t>
  </si>
  <si>
    <t xml:space="preserve">TAMER NABIH AHMED MAHMOOD - SR. AUDITOR </t>
  </si>
  <si>
    <t xml:space="preserve">AL ABAQIRA TRDG &amp; CONTG (RENT-A-CAR DIVISION, DEBT COLLECTION, AUDITING) </t>
  </si>
  <si>
    <t>POBOX: 438 Postal Code: 131Al Hamriya </t>
  </si>
  <si>
    <t xml:space="preserve">968 24700044 / 99318259 </t>
  </si>
  <si>
    <t xml:space="preserve">FATHI BIN AHMED AL JADHAMI - MG DIRECTOR </t>
  </si>
  <si>
    <t>abqlimos@hotmail.com</t>
  </si>
  <si>
    <t>Accountants &amp; Auditors </t>
  </si>
  <si>
    <t xml:space="preserve">ABU TIMAM AUDITING &amp; ACCOUNTING SERVICES </t>
  </si>
  <si>
    <t>Wattayah , Office No 32, 3rd Fl, 106 Rumaila, </t>
  </si>
  <si>
    <t>POBOX: 57 Postal Code: 118Al Harthy Complex </t>
  </si>
  <si>
    <t>968 24571320 / 24571321</t>
  </si>
  <si>
    <t>968 24571324</t>
  </si>
  <si>
    <t xml:space="preserve">NASSER S AL MUGHEIRY - MG PARTNER </t>
  </si>
  <si>
    <t>alaas@omantel.net.om</t>
  </si>
  <si>
    <t xml:space="preserve">ABU OSAMA AUDIT BUREAU (MUSCAT) </t>
  </si>
  <si>
    <t>Ruwi , O K Center, 5th Fl, Room No 511, </t>
  </si>
  <si>
    <t>POBOX: 457 Postal Code: 112Ruwi </t>
  </si>
  <si>
    <t>968 24782690</t>
  </si>
  <si>
    <t>968 24782691</t>
  </si>
  <si>
    <t xml:space="preserve">ALI MOHD EL DOHH - RES MANAGER </t>
  </si>
  <si>
    <t>alidohh@omantel.net.om</t>
  </si>
  <si>
    <t xml:space="preserve">ARTHUR ANDERSEN &amp; CO SC </t>
  </si>
  <si>
    <t>Ruwi , Bank Dhofar Bldg, 7nd Fl, </t>
  </si>
  <si>
    <t>POBOX: 3482 Postal Code: 112Ruwi </t>
  </si>
  <si>
    <t>968 796983 / 797810</t>
  </si>
  <si>
    <t>968 797403</t>
  </si>
  <si>
    <t xml:space="preserve">MOHAMMED SALAM - PARTNER </t>
  </si>
  <si>
    <t>andersa@omantel.net.om</t>
  </si>
  <si>
    <t>www.arthurandersen.com 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</si>
</sst>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"/>
  <sheetViews>
    <sheetView tabSelected="1" workbookViewId="0">
      <selection sqref="A1:AH100"/>
    </sheetView>
  </sheetViews>
  <sheetFormatPr defaultColWidth="9.125" defaultRowHeight="14.25"/>
  <cols>
    <col min="1" max="1" width="69.375" style="2" bestFit="1" customWidth="1"/>
    <col min="2" max="2" width="19" style="2" bestFit="1" customWidth="1"/>
    <col min="3" max="3" width="9.125" style="2"/>
    <col min="4" max="4" width="64.125" style="2" bestFit="1" customWidth="1"/>
    <col min="5" max="5" width="35.25" style="2" bestFit="1" customWidth="1"/>
    <col min="6" max="10" width="9.125" style="2"/>
    <col min="11" max="11" width="178.375" style="2" bestFit="1" customWidth="1"/>
    <col min="12" max="12" width="6.5" style="2" bestFit="1" customWidth="1"/>
    <col min="13" max="13" width="20.125" style="2" bestFit="1" customWidth="1"/>
    <col min="14" max="17" width="9.125" style="2"/>
    <col min="18" max="18" width="34.5" style="2" bestFit="1" customWidth="1"/>
    <col min="19" max="34" width="9.125" style="2"/>
    <col min="35" max="16384" width="9.125" style="3"/>
  </cols>
  <sheetData>
    <row r="1" spans="1:34">
      <c r="A1" s="4">
        <f t="shared" ref="A1:AH1" si="0">COUNTA(A3:A999506)</f>
        <v>98</v>
      </c>
      <c r="B1" s="4">
        <f t="shared" si="0"/>
        <v>8</v>
      </c>
      <c r="C1" s="4">
        <f t="shared" si="0"/>
        <v>98</v>
      </c>
      <c r="D1" s="4">
        <f t="shared" si="0"/>
        <v>90</v>
      </c>
      <c r="E1" s="4">
        <f t="shared" si="0"/>
        <v>98</v>
      </c>
      <c r="F1" s="4">
        <f t="shared" si="0"/>
        <v>0</v>
      </c>
      <c r="G1" s="4">
        <f t="shared" si="0"/>
        <v>98</v>
      </c>
      <c r="H1" s="4">
        <f t="shared" si="0"/>
        <v>97</v>
      </c>
      <c r="I1" s="4">
        <f t="shared" si="0"/>
        <v>0</v>
      </c>
      <c r="J1" s="4">
        <f t="shared" si="0"/>
        <v>0</v>
      </c>
      <c r="K1" s="4">
        <f t="shared" si="0"/>
        <v>95</v>
      </c>
      <c r="L1" s="4">
        <f t="shared" si="0"/>
        <v>0</v>
      </c>
      <c r="M1" s="4">
        <f t="shared" si="0"/>
        <v>78</v>
      </c>
      <c r="N1" s="4">
        <f t="shared" si="0"/>
        <v>31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98</v>
      </c>
      <c r="S1" s="4">
        <f t="shared" si="0"/>
        <v>5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6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</row>
    <row r="3" spans="1:34">
      <c r="A3" s="5" t="s">
        <v>34</v>
      </c>
      <c r="B3" s="5" t="s">
        <v>35</v>
      </c>
      <c r="C3" s="5" t="s">
        <v>36</v>
      </c>
      <c r="D3" s="5"/>
      <c r="E3" s="5" t="s">
        <v>37</v>
      </c>
      <c r="F3" s="5"/>
      <c r="G3" s="5" t="s">
        <v>38</v>
      </c>
      <c r="H3" s="5" t="s">
        <v>39</v>
      </c>
      <c r="I3" s="5"/>
      <c r="J3" s="5"/>
      <c r="K3" s="5" t="s">
        <v>40</v>
      </c>
      <c r="L3" s="5"/>
      <c r="M3" s="5" t="s">
        <v>41</v>
      </c>
      <c r="N3" s="5"/>
      <c r="O3" s="5"/>
      <c r="P3" s="5"/>
      <c r="Q3" s="5"/>
      <c r="R3" s="5" t="s">
        <v>42</v>
      </c>
      <c r="S3" s="5" t="s">
        <v>43</v>
      </c>
      <c r="T3" s="5"/>
      <c r="U3" s="5"/>
      <c r="V3" s="5"/>
      <c r="W3" s="5"/>
      <c r="X3" s="5">
        <v>1974</v>
      </c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>
      <c r="A4" s="5" t="s">
        <v>44</v>
      </c>
      <c r="B4" s="5" t="s">
        <v>45</v>
      </c>
      <c r="C4" s="5" t="s">
        <v>36</v>
      </c>
      <c r="D4" s="5"/>
      <c r="E4" s="5" t="s">
        <v>46</v>
      </c>
      <c r="F4" s="5"/>
      <c r="G4" s="5" t="s">
        <v>47</v>
      </c>
      <c r="H4" s="5" t="s">
        <v>48</v>
      </c>
      <c r="I4" s="5"/>
      <c r="J4" s="5"/>
      <c r="K4" s="5" t="s">
        <v>49</v>
      </c>
      <c r="L4" s="5"/>
      <c r="M4" s="5" t="s">
        <v>50</v>
      </c>
      <c r="N4" s="5"/>
      <c r="O4" s="5"/>
      <c r="P4" s="5"/>
      <c r="Q4" s="5"/>
      <c r="R4" s="5" t="s">
        <v>42</v>
      </c>
      <c r="S4" s="5" t="s">
        <v>51</v>
      </c>
      <c r="T4" s="5"/>
      <c r="U4" s="5"/>
      <c r="V4" s="5"/>
      <c r="W4" s="5"/>
      <c r="X4" s="5">
        <v>1979</v>
      </c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>
      <c r="A5" s="5" t="s">
        <v>52</v>
      </c>
      <c r="B5" s="5" t="s">
        <v>45</v>
      </c>
      <c r="C5" s="5" t="s">
        <v>36</v>
      </c>
      <c r="D5" s="5"/>
      <c r="E5" s="5" t="s">
        <v>53</v>
      </c>
      <c r="F5" s="5"/>
      <c r="G5" s="5" t="s">
        <v>54</v>
      </c>
      <c r="H5" s="5" t="s">
        <v>55</v>
      </c>
      <c r="I5" s="5"/>
      <c r="J5" s="5"/>
      <c r="K5" s="5" t="s">
        <v>56</v>
      </c>
      <c r="L5" s="5"/>
      <c r="M5" s="5" t="s">
        <v>57</v>
      </c>
      <c r="N5" s="5"/>
      <c r="O5" s="5"/>
      <c r="P5" s="5"/>
      <c r="Q5" s="5"/>
      <c r="R5" s="5" t="s">
        <v>42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34">
      <c r="A6" s="5" t="s">
        <v>58</v>
      </c>
      <c r="B6" s="5" t="s">
        <v>45</v>
      </c>
      <c r="C6" s="5" t="s">
        <v>36</v>
      </c>
      <c r="D6" s="5"/>
      <c r="E6" s="5" t="s">
        <v>59</v>
      </c>
      <c r="F6" s="5"/>
      <c r="G6" s="5" t="s">
        <v>60</v>
      </c>
      <c r="H6" s="5" t="s">
        <v>61</v>
      </c>
      <c r="I6" s="5"/>
      <c r="J6" s="5"/>
      <c r="K6" s="5" t="s">
        <v>62</v>
      </c>
      <c r="L6" s="5"/>
      <c r="M6" s="5" t="s">
        <v>63</v>
      </c>
      <c r="N6" s="5"/>
      <c r="O6" s="5"/>
      <c r="P6" s="5"/>
      <c r="Q6" s="5"/>
      <c r="R6" s="5" t="s">
        <v>42</v>
      </c>
      <c r="S6" s="5" t="s">
        <v>64</v>
      </c>
      <c r="T6" s="5"/>
      <c r="U6" s="5"/>
      <c r="V6" s="5"/>
      <c r="W6" s="5"/>
      <c r="X6" s="5">
        <v>1970</v>
      </c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>
      <c r="A7" s="5" t="s">
        <v>65</v>
      </c>
      <c r="B7" s="5"/>
      <c r="C7" s="5" t="s">
        <v>36</v>
      </c>
      <c r="D7" s="5" t="s">
        <v>66</v>
      </c>
      <c r="E7" s="5" t="s">
        <v>67</v>
      </c>
      <c r="F7" s="5"/>
      <c r="G7" s="5" t="s">
        <v>68</v>
      </c>
      <c r="H7" s="5" t="s">
        <v>69</v>
      </c>
      <c r="I7" s="5"/>
      <c r="J7" s="5"/>
      <c r="K7" s="5"/>
      <c r="L7" s="5"/>
      <c r="M7" s="5" t="s">
        <v>70</v>
      </c>
      <c r="N7" s="5"/>
      <c r="O7" s="5"/>
      <c r="P7" s="5"/>
      <c r="Q7" s="5"/>
      <c r="R7" s="5" t="s">
        <v>71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>
      <c r="A8" s="5" t="s">
        <v>72</v>
      </c>
      <c r="B8" s="5"/>
      <c r="C8" s="5" t="s">
        <v>36</v>
      </c>
      <c r="D8" s="5" t="s">
        <v>73</v>
      </c>
      <c r="E8" s="5" t="s">
        <v>67</v>
      </c>
      <c r="F8" s="5"/>
      <c r="G8" s="5" t="s">
        <v>74</v>
      </c>
      <c r="H8" s="5" t="s">
        <v>75</v>
      </c>
      <c r="I8" s="5"/>
      <c r="J8" s="5"/>
      <c r="K8" s="5"/>
      <c r="L8" s="5"/>
      <c r="M8" s="5" t="s">
        <v>70</v>
      </c>
      <c r="N8" s="5"/>
      <c r="O8" s="5"/>
      <c r="P8" s="5"/>
      <c r="Q8" s="5"/>
      <c r="R8" s="5" t="s">
        <v>71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>
      <c r="A9" s="5" t="s">
        <v>76</v>
      </c>
      <c r="B9" s="5"/>
      <c r="C9" s="5" t="s">
        <v>36</v>
      </c>
      <c r="D9" s="5" t="s">
        <v>77</v>
      </c>
      <c r="E9" s="5" t="s">
        <v>78</v>
      </c>
      <c r="F9" s="5"/>
      <c r="G9" s="5" t="s">
        <v>79</v>
      </c>
      <c r="H9" s="5" t="s">
        <v>80</v>
      </c>
      <c r="I9" s="5"/>
      <c r="J9" s="5"/>
      <c r="K9" s="5" t="s">
        <v>81</v>
      </c>
      <c r="L9" s="5"/>
      <c r="M9" s="5" t="s">
        <v>82</v>
      </c>
      <c r="N9" s="5" t="s">
        <v>83</v>
      </c>
      <c r="O9" s="5"/>
      <c r="P9" s="5"/>
      <c r="Q9" s="5"/>
      <c r="R9" s="5" t="s">
        <v>71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>
      <c r="A10" s="5" t="s">
        <v>84</v>
      </c>
      <c r="B10" s="5"/>
      <c r="C10" s="5" t="s">
        <v>36</v>
      </c>
      <c r="D10" s="5" t="s">
        <v>85</v>
      </c>
      <c r="E10" s="5" t="s">
        <v>86</v>
      </c>
      <c r="F10" s="5"/>
      <c r="G10" s="5" t="s">
        <v>87</v>
      </c>
      <c r="H10" s="5" t="s">
        <v>88</v>
      </c>
      <c r="I10" s="5"/>
      <c r="J10" s="5"/>
      <c r="K10" s="5" t="s">
        <v>89</v>
      </c>
      <c r="L10" s="5"/>
      <c r="M10" s="5" t="s">
        <v>90</v>
      </c>
      <c r="N10" s="5" t="s">
        <v>91</v>
      </c>
      <c r="O10" s="5"/>
      <c r="P10" s="5"/>
      <c r="Q10" s="5"/>
      <c r="R10" s="5" t="s">
        <v>71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>
      <c r="A11" s="5" t="s">
        <v>92</v>
      </c>
      <c r="B11" s="5"/>
      <c r="C11" s="5" t="s">
        <v>36</v>
      </c>
      <c r="D11" s="5" t="s">
        <v>93</v>
      </c>
      <c r="E11" s="5" t="s">
        <v>86</v>
      </c>
      <c r="F11" s="5"/>
      <c r="G11" s="5" t="s">
        <v>94</v>
      </c>
      <c r="H11" s="5" t="s">
        <v>95</v>
      </c>
      <c r="I11" s="5"/>
      <c r="J11" s="5"/>
      <c r="K11" s="5" t="s">
        <v>96</v>
      </c>
      <c r="L11" s="5"/>
      <c r="M11" s="5" t="s">
        <v>97</v>
      </c>
      <c r="N11" s="5" t="s">
        <v>91</v>
      </c>
      <c r="O11" s="5"/>
      <c r="P11" s="5"/>
      <c r="Q11" s="5"/>
      <c r="R11" s="5" t="s">
        <v>71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>
      <c r="A12" s="5" t="s">
        <v>98</v>
      </c>
      <c r="B12" s="5"/>
      <c r="C12" s="5" t="s">
        <v>36</v>
      </c>
      <c r="D12" s="5" t="s">
        <v>99</v>
      </c>
      <c r="E12" s="5" t="s">
        <v>100</v>
      </c>
      <c r="F12" s="5"/>
      <c r="G12" s="5" t="s">
        <v>101</v>
      </c>
      <c r="H12" s="5" t="s">
        <v>102</v>
      </c>
      <c r="I12" s="5"/>
      <c r="J12" s="5"/>
      <c r="K12" s="5" t="s">
        <v>103</v>
      </c>
      <c r="L12" s="5"/>
      <c r="M12" s="5" t="s">
        <v>104</v>
      </c>
      <c r="N12" s="5"/>
      <c r="O12" s="5"/>
      <c r="P12" s="5"/>
      <c r="Q12" s="5"/>
      <c r="R12" s="5" t="s">
        <v>71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>
      <c r="A13" s="5" t="s">
        <v>105</v>
      </c>
      <c r="B13" s="5"/>
      <c r="C13" s="5" t="s">
        <v>36</v>
      </c>
      <c r="D13" s="5" t="s">
        <v>106</v>
      </c>
      <c r="E13" s="5" t="s">
        <v>107</v>
      </c>
      <c r="F13" s="5"/>
      <c r="G13" s="5" t="s">
        <v>108</v>
      </c>
      <c r="H13" s="5" t="s">
        <v>109</v>
      </c>
      <c r="I13" s="5"/>
      <c r="J13" s="5"/>
      <c r="K13" s="5" t="s">
        <v>110</v>
      </c>
      <c r="L13" s="5"/>
      <c r="M13" s="5" t="s">
        <v>111</v>
      </c>
      <c r="N13" s="5" t="s">
        <v>112</v>
      </c>
      <c r="O13" s="5"/>
      <c r="P13" s="5"/>
      <c r="Q13" s="5"/>
      <c r="R13" s="5" t="s">
        <v>71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>
      <c r="A14" s="5" t="s">
        <v>113</v>
      </c>
      <c r="B14" s="5"/>
      <c r="C14" s="5" t="s">
        <v>36</v>
      </c>
      <c r="D14" s="5" t="s">
        <v>114</v>
      </c>
      <c r="E14" s="5" t="s">
        <v>115</v>
      </c>
      <c r="F14" s="5"/>
      <c r="G14" s="5" t="s">
        <v>116</v>
      </c>
      <c r="H14" s="5" t="s">
        <v>117</v>
      </c>
      <c r="I14" s="5"/>
      <c r="J14" s="5"/>
      <c r="K14" s="5" t="s">
        <v>118</v>
      </c>
      <c r="L14" s="5"/>
      <c r="M14" s="5"/>
      <c r="N14" s="5"/>
      <c r="O14" s="5"/>
      <c r="P14" s="5"/>
      <c r="Q14" s="5"/>
      <c r="R14" s="5" t="s">
        <v>71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>
      <c r="A15" s="5" t="s">
        <v>119</v>
      </c>
      <c r="B15" s="5"/>
      <c r="C15" s="5" t="s">
        <v>36</v>
      </c>
      <c r="D15" s="5" t="s">
        <v>120</v>
      </c>
      <c r="E15" s="5" t="s">
        <v>121</v>
      </c>
      <c r="F15" s="5"/>
      <c r="G15" s="5" t="s">
        <v>122</v>
      </c>
      <c r="H15" s="5" t="s">
        <v>123</v>
      </c>
      <c r="I15" s="5"/>
      <c r="J15" s="5"/>
      <c r="K15" s="5" t="s">
        <v>124</v>
      </c>
      <c r="L15" s="5"/>
      <c r="M15" s="5" t="s">
        <v>125</v>
      </c>
      <c r="N15" s="5"/>
      <c r="O15" s="5"/>
      <c r="P15" s="5"/>
      <c r="Q15" s="5"/>
      <c r="R15" s="5" t="s">
        <v>126</v>
      </c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>
      <c r="A16" s="5" t="s">
        <v>127</v>
      </c>
      <c r="B16" s="5"/>
      <c r="C16" s="5" t="s">
        <v>36</v>
      </c>
      <c r="D16" s="5" t="s">
        <v>128</v>
      </c>
      <c r="E16" s="5" t="s">
        <v>129</v>
      </c>
      <c r="F16" s="5"/>
      <c r="G16" s="5" t="s">
        <v>130</v>
      </c>
      <c r="H16" s="5" t="s">
        <v>131</v>
      </c>
      <c r="I16" s="5"/>
      <c r="J16" s="5"/>
      <c r="K16" s="5" t="s">
        <v>132</v>
      </c>
      <c r="L16" s="5"/>
      <c r="M16" s="5" t="s">
        <v>133</v>
      </c>
      <c r="N16" s="5" t="s">
        <v>134</v>
      </c>
      <c r="O16" s="5"/>
      <c r="P16" s="5"/>
      <c r="Q16" s="5"/>
      <c r="R16" s="5" t="s">
        <v>126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spans="1:34">
      <c r="A17" s="5" t="s">
        <v>135</v>
      </c>
      <c r="B17" s="5"/>
      <c r="C17" s="5" t="s">
        <v>36</v>
      </c>
      <c r="D17" s="5" t="s">
        <v>136</v>
      </c>
      <c r="E17" s="5" t="s">
        <v>137</v>
      </c>
      <c r="F17" s="5"/>
      <c r="G17" s="5" t="s">
        <v>138</v>
      </c>
      <c r="H17" s="5" t="s">
        <v>139</v>
      </c>
      <c r="I17" s="5"/>
      <c r="J17" s="5"/>
      <c r="K17" s="5" t="s">
        <v>140</v>
      </c>
      <c r="L17" s="5"/>
      <c r="M17" s="5" t="s">
        <v>141</v>
      </c>
      <c r="N17" s="5" t="s">
        <v>142</v>
      </c>
      <c r="O17" s="5"/>
      <c r="P17" s="5"/>
      <c r="Q17" s="5"/>
      <c r="R17" s="5" t="s">
        <v>126</v>
      </c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>
      <c r="A18" s="5" t="s">
        <v>143</v>
      </c>
      <c r="B18" s="5"/>
      <c r="C18" s="5" t="s">
        <v>36</v>
      </c>
      <c r="D18" s="5" t="s">
        <v>144</v>
      </c>
      <c r="E18" s="5" t="s">
        <v>145</v>
      </c>
      <c r="F18" s="5"/>
      <c r="G18" s="5" t="s">
        <v>146</v>
      </c>
      <c r="H18" s="5" t="s">
        <v>147</v>
      </c>
      <c r="I18" s="5"/>
      <c r="J18" s="5"/>
      <c r="K18" s="5" t="s">
        <v>148</v>
      </c>
      <c r="L18" s="5"/>
      <c r="M18" s="5" t="s">
        <v>149</v>
      </c>
      <c r="N18" s="5"/>
      <c r="O18" s="5"/>
      <c r="P18" s="5"/>
      <c r="Q18" s="5"/>
      <c r="R18" s="5" t="s">
        <v>126</v>
      </c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>
      <c r="A19" s="5" t="s">
        <v>150</v>
      </c>
      <c r="B19" s="5"/>
      <c r="C19" s="5" t="s">
        <v>36</v>
      </c>
      <c r="D19" s="5" t="s">
        <v>151</v>
      </c>
      <c r="E19" s="5" t="s">
        <v>152</v>
      </c>
      <c r="F19" s="5"/>
      <c r="G19" s="5" t="s">
        <v>153</v>
      </c>
      <c r="H19" s="5" t="s">
        <v>154</v>
      </c>
      <c r="I19" s="5"/>
      <c r="J19" s="5"/>
      <c r="K19" s="5" t="s">
        <v>155</v>
      </c>
      <c r="L19" s="5"/>
      <c r="M19" s="5" t="s">
        <v>156</v>
      </c>
      <c r="N19" s="5" t="s">
        <v>157</v>
      </c>
      <c r="O19" s="5"/>
      <c r="P19" s="5"/>
      <c r="Q19" s="5"/>
      <c r="R19" s="5" t="s">
        <v>126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>
      <c r="A20" s="5" t="s">
        <v>158</v>
      </c>
      <c r="B20" s="5"/>
      <c r="C20" s="5" t="s">
        <v>36</v>
      </c>
      <c r="D20" s="5" t="s">
        <v>159</v>
      </c>
      <c r="E20" s="5" t="s">
        <v>160</v>
      </c>
      <c r="F20" s="5"/>
      <c r="G20" s="5" t="s">
        <v>161</v>
      </c>
      <c r="H20" s="5" t="s">
        <v>162</v>
      </c>
      <c r="I20" s="5"/>
      <c r="J20" s="5"/>
      <c r="K20" s="5" t="s">
        <v>163</v>
      </c>
      <c r="L20" s="5"/>
      <c r="M20" s="5" t="s">
        <v>164</v>
      </c>
      <c r="N20" s="5" t="s">
        <v>165</v>
      </c>
      <c r="O20" s="5"/>
      <c r="P20" s="5"/>
      <c r="Q20" s="5"/>
      <c r="R20" s="5" t="s">
        <v>126</v>
      </c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>
      <c r="A21" s="5" t="s">
        <v>166</v>
      </c>
      <c r="B21" s="5"/>
      <c r="C21" s="5" t="s">
        <v>36</v>
      </c>
      <c r="D21" s="5" t="s">
        <v>167</v>
      </c>
      <c r="E21" s="5" t="s">
        <v>168</v>
      </c>
      <c r="F21" s="5"/>
      <c r="G21" s="5" t="s">
        <v>169</v>
      </c>
      <c r="H21" s="5" t="s">
        <v>170</v>
      </c>
      <c r="I21" s="5"/>
      <c r="J21" s="5"/>
      <c r="K21" s="5" t="s">
        <v>171</v>
      </c>
      <c r="L21" s="5"/>
      <c r="M21" s="5" t="s">
        <v>172</v>
      </c>
      <c r="N21" s="5"/>
      <c r="O21" s="5"/>
      <c r="P21" s="5"/>
      <c r="Q21" s="5"/>
      <c r="R21" s="5" t="s">
        <v>126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>
      <c r="A22" s="5" t="s">
        <v>173</v>
      </c>
      <c r="B22" s="5"/>
      <c r="C22" s="5" t="s">
        <v>36</v>
      </c>
      <c r="D22" s="5" t="s">
        <v>174</v>
      </c>
      <c r="E22" s="5" t="s">
        <v>175</v>
      </c>
      <c r="F22" s="5"/>
      <c r="G22" s="5" t="s">
        <v>176</v>
      </c>
      <c r="H22" s="5" t="s">
        <v>177</v>
      </c>
      <c r="I22" s="5"/>
      <c r="J22" s="5"/>
      <c r="K22" s="5" t="s">
        <v>178</v>
      </c>
      <c r="L22" s="5"/>
      <c r="M22" s="5" t="s">
        <v>179</v>
      </c>
      <c r="N22" s="5"/>
      <c r="O22" s="5"/>
      <c r="P22" s="5"/>
      <c r="Q22" s="5"/>
      <c r="R22" s="5" t="s">
        <v>126</v>
      </c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>
      <c r="A23" s="5" t="s">
        <v>180</v>
      </c>
      <c r="B23" s="5"/>
      <c r="C23" s="5" t="s">
        <v>36</v>
      </c>
      <c r="D23" s="5" t="s">
        <v>181</v>
      </c>
      <c r="E23" s="5" t="s">
        <v>137</v>
      </c>
      <c r="F23" s="5"/>
      <c r="G23" s="5" t="s">
        <v>182</v>
      </c>
      <c r="H23" s="5" t="s">
        <v>183</v>
      </c>
      <c r="I23" s="5"/>
      <c r="J23" s="5"/>
      <c r="K23" s="5" t="s">
        <v>184</v>
      </c>
      <c r="L23" s="5"/>
      <c r="M23" s="5" t="s">
        <v>185</v>
      </c>
      <c r="N23" s="5" t="s">
        <v>142</v>
      </c>
      <c r="O23" s="5"/>
      <c r="P23" s="5"/>
      <c r="Q23" s="5"/>
      <c r="R23" s="5" t="s">
        <v>126</v>
      </c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>
      <c r="A24" s="5" t="s">
        <v>186</v>
      </c>
      <c r="B24" s="5"/>
      <c r="C24" s="5" t="s">
        <v>36</v>
      </c>
      <c r="D24" s="5" t="s">
        <v>187</v>
      </c>
      <c r="E24" s="5" t="s">
        <v>188</v>
      </c>
      <c r="F24" s="5"/>
      <c r="G24" s="5" t="s">
        <v>189</v>
      </c>
      <c r="H24" s="5" t="s">
        <v>190</v>
      </c>
      <c r="I24" s="5"/>
      <c r="J24" s="5"/>
      <c r="K24" s="5" t="s">
        <v>191</v>
      </c>
      <c r="L24" s="5"/>
      <c r="M24" s="5" t="s">
        <v>192</v>
      </c>
      <c r="N24" s="5" t="s">
        <v>193</v>
      </c>
      <c r="O24" s="5"/>
      <c r="P24" s="5"/>
      <c r="Q24" s="5"/>
      <c r="R24" s="5" t="s">
        <v>126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>
      <c r="A25" s="5" t="s">
        <v>194</v>
      </c>
      <c r="B25" s="5"/>
      <c r="C25" s="5" t="s">
        <v>36</v>
      </c>
      <c r="D25" s="5" t="s">
        <v>195</v>
      </c>
      <c r="E25" s="5" t="s">
        <v>196</v>
      </c>
      <c r="F25" s="5"/>
      <c r="G25" s="5" t="s">
        <v>197</v>
      </c>
      <c r="H25" s="5" t="s">
        <v>198</v>
      </c>
      <c r="I25" s="5"/>
      <c r="J25" s="5"/>
      <c r="K25" s="5" t="s">
        <v>199</v>
      </c>
      <c r="L25" s="5"/>
      <c r="M25" s="5" t="s">
        <v>200</v>
      </c>
      <c r="N25" s="5"/>
      <c r="O25" s="5"/>
      <c r="P25" s="5"/>
      <c r="Q25" s="5"/>
      <c r="R25" s="5" t="s">
        <v>126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>
      <c r="A26" s="5" t="s">
        <v>201</v>
      </c>
      <c r="B26" s="5"/>
      <c r="C26" s="5" t="s">
        <v>36</v>
      </c>
      <c r="D26" s="5" t="s">
        <v>202</v>
      </c>
      <c r="E26" s="5" t="s">
        <v>203</v>
      </c>
      <c r="F26" s="5"/>
      <c r="G26" s="5" t="s">
        <v>204</v>
      </c>
      <c r="H26" s="5" t="s">
        <v>205</v>
      </c>
      <c r="I26" s="5"/>
      <c r="J26" s="5"/>
      <c r="K26" s="5" t="s">
        <v>206</v>
      </c>
      <c r="L26" s="5"/>
      <c r="M26" s="5" t="s">
        <v>207</v>
      </c>
      <c r="N26" s="5"/>
      <c r="O26" s="5"/>
      <c r="P26" s="5"/>
      <c r="Q26" s="5"/>
      <c r="R26" s="5" t="s">
        <v>126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>
      <c r="A27" s="5" t="s">
        <v>208</v>
      </c>
      <c r="B27" s="5"/>
      <c r="C27" s="5" t="s">
        <v>36</v>
      </c>
      <c r="D27" s="5" t="s">
        <v>209</v>
      </c>
      <c r="E27" s="5" t="s">
        <v>210</v>
      </c>
      <c r="F27" s="5"/>
      <c r="G27" s="5" t="s">
        <v>211</v>
      </c>
      <c r="H27" s="5" t="s">
        <v>212</v>
      </c>
      <c r="I27" s="5"/>
      <c r="J27" s="5"/>
      <c r="K27" s="5" t="s">
        <v>213</v>
      </c>
      <c r="L27" s="5"/>
      <c r="M27" s="5" t="s">
        <v>214</v>
      </c>
      <c r="N27" s="5" t="s">
        <v>215</v>
      </c>
      <c r="O27" s="5"/>
      <c r="P27" s="5"/>
      <c r="Q27" s="5"/>
      <c r="R27" s="5" t="s">
        <v>126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>
      <c r="A28" s="5" t="s">
        <v>216</v>
      </c>
      <c r="B28" s="5"/>
      <c r="C28" s="5" t="s">
        <v>36</v>
      </c>
      <c r="D28" s="5" t="s">
        <v>217</v>
      </c>
      <c r="E28" s="5" t="s">
        <v>218</v>
      </c>
      <c r="F28" s="5"/>
      <c r="G28" s="5" t="s">
        <v>219</v>
      </c>
      <c r="H28" s="5" t="s">
        <v>220</v>
      </c>
      <c r="I28" s="5"/>
      <c r="J28" s="5"/>
      <c r="K28" s="5" t="s">
        <v>221</v>
      </c>
      <c r="L28" s="5"/>
      <c r="M28" s="5" t="s">
        <v>222</v>
      </c>
      <c r="N28" s="5" t="s">
        <v>223</v>
      </c>
      <c r="O28" s="5"/>
      <c r="P28" s="5"/>
      <c r="Q28" s="5"/>
      <c r="R28" s="5" t="s">
        <v>126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>
      <c r="A29" s="5" t="s">
        <v>224</v>
      </c>
      <c r="B29" s="5"/>
      <c r="C29" s="5" t="s">
        <v>36</v>
      </c>
      <c r="D29" s="5" t="s">
        <v>225</v>
      </c>
      <c r="E29" s="5" t="s">
        <v>226</v>
      </c>
      <c r="F29" s="5"/>
      <c r="G29" s="5" t="s">
        <v>227</v>
      </c>
      <c r="H29" s="5" t="s">
        <v>228</v>
      </c>
      <c r="I29" s="5"/>
      <c r="J29" s="5"/>
      <c r="K29" s="5" t="s">
        <v>229</v>
      </c>
      <c r="L29" s="5"/>
      <c r="M29" s="5" t="s">
        <v>230</v>
      </c>
      <c r="N29" s="5"/>
      <c r="O29" s="5"/>
      <c r="P29" s="5"/>
      <c r="Q29" s="5"/>
      <c r="R29" s="5" t="s">
        <v>126</v>
      </c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>
      <c r="A30" s="5" t="s">
        <v>231</v>
      </c>
      <c r="B30" s="5"/>
      <c r="C30" s="5" t="s">
        <v>36</v>
      </c>
      <c r="D30" s="5" t="s">
        <v>225</v>
      </c>
      <c r="E30" s="5" t="s">
        <v>226</v>
      </c>
      <c r="F30" s="5"/>
      <c r="G30" s="5" t="s">
        <v>227</v>
      </c>
      <c r="H30" s="5" t="s">
        <v>228</v>
      </c>
      <c r="I30" s="5"/>
      <c r="J30" s="5"/>
      <c r="K30" s="5" t="s">
        <v>232</v>
      </c>
      <c r="L30" s="5"/>
      <c r="M30" s="5" t="s">
        <v>230</v>
      </c>
      <c r="N30" s="5"/>
      <c r="O30" s="5"/>
      <c r="P30" s="5"/>
      <c r="Q30" s="5"/>
      <c r="R30" s="5" t="s">
        <v>126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>
      <c r="A31" s="5" t="s">
        <v>233</v>
      </c>
      <c r="B31" s="5"/>
      <c r="C31" s="5" t="s">
        <v>36</v>
      </c>
      <c r="D31" s="5" t="s">
        <v>234</v>
      </c>
      <c r="E31" s="5" t="s">
        <v>235</v>
      </c>
      <c r="F31" s="5"/>
      <c r="G31" s="5" t="s">
        <v>236</v>
      </c>
      <c r="H31" s="5" t="s">
        <v>237</v>
      </c>
      <c r="I31" s="5"/>
      <c r="J31" s="5"/>
      <c r="K31" s="5" t="s">
        <v>238</v>
      </c>
      <c r="L31" s="5"/>
      <c r="M31" s="5" t="s">
        <v>239</v>
      </c>
      <c r="N31" s="5" t="s">
        <v>112</v>
      </c>
      <c r="O31" s="5"/>
      <c r="P31" s="5"/>
      <c r="Q31" s="5"/>
      <c r="R31" s="5" t="s">
        <v>126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spans="1:34">
      <c r="A32" s="5" t="s">
        <v>240</v>
      </c>
      <c r="B32" s="5"/>
      <c r="C32" s="5" t="s">
        <v>36</v>
      </c>
      <c r="D32" s="5" t="s">
        <v>241</v>
      </c>
      <c r="E32" s="5" t="s">
        <v>242</v>
      </c>
      <c r="F32" s="5"/>
      <c r="G32" s="5" t="s">
        <v>243</v>
      </c>
      <c r="H32" s="5" t="s">
        <v>244</v>
      </c>
      <c r="I32" s="5"/>
      <c r="J32" s="5"/>
      <c r="K32" s="5" t="s">
        <v>245</v>
      </c>
      <c r="L32" s="5"/>
      <c r="M32" s="5" t="s">
        <v>246</v>
      </c>
      <c r="N32" s="5"/>
      <c r="O32" s="5"/>
      <c r="P32" s="5"/>
      <c r="Q32" s="5"/>
      <c r="R32" s="5" t="s">
        <v>126</v>
      </c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spans="1:34">
      <c r="A33" s="5" t="s">
        <v>247</v>
      </c>
      <c r="B33" s="5"/>
      <c r="C33" s="5" t="s">
        <v>36</v>
      </c>
      <c r="D33" s="5" t="s">
        <v>248</v>
      </c>
      <c r="E33" s="5" t="s">
        <v>249</v>
      </c>
      <c r="F33" s="5"/>
      <c r="G33" s="5" t="s">
        <v>250</v>
      </c>
      <c r="H33" s="5" t="s">
        <v>251</v>
      </c>
      <c r="I33" s="5"/>
      <c r="J33" s="5"/>
      <c r="K33" s="5" t="s">
        <v>252</v>
      </c>
      <c r="L33" s="5"/>
      <c r="M33" s="5" t="s">
        <v>253</v>
      </c>
      <c r="N33" s="5" t="s">
        <v>254</v>
      </c>
      <c r="O33" s="5"/>
      <c r="P33" s="5"/>
      <c r="Q33" s="5"/>
      <c r="R33" s="5" t="s">
        <v>126</v>
      </c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spans="1:34">
      <c r="A34" s="5" t="s">
        <v>255</v>
      </c>
      <c r="B34" s="5"/>
      <c r="C34" s="5" t="s">
        <v>36</v>
      </c>
      <c r="D34" s="5" t="s">
        <v>256</v>
      </c>
      <c r="E34" s="5" t="s">
        <v>257</v>
      </c>
      <c r="F34" s="5"/>
      <c r="G34" s="5" t="s">
        <v>258</v>
      </c>
      <c r="H34" s="5" t="s">
        <v>259</v>
      </c>
      <c r="I34" s="5"/>
      <c r="J34" s="5"/>
      <c r="K34" s="5" t="s">
        <v>260</v>
      </c>
      <c r="L34" s="5"/>
      <c r="M34" s="5"/>
      <c r="N34" s="5"/>
      <c r="O34" s="5"/>
      <c r="P34" s="5"/>
      <c r="Q34" s="5"/>
      <c r="R34" s="5" t="s">
        <v>126</v>
      </c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4">
      <c r="A35" s="5" t="s">
        <v>84</v>
      </c>
      <c r="B35" s="5"/>
      <c r="C35" s="5" t="s">
        <v>36</v>
      </c>
      <c r="D35" s="5" t="s">
        <v>85</v>
      </c>
      <c r="E35" s="5" t="s">
        <v>86</v>
      </c>
      <c r="F35" s="5"/>
      <c r="G35" s="5" t="s">
        <v>87</v>
      </c>
      <c r="H35" s="5" t="s">
        <v>88</v>
      </c>
      <c r="I35" s="5"/>
      <c r="J35" s="5"/>
      <c r="K35" s="5" t="s">
        <v>89</v>
      </c>
      <c r="L35" s="5"/>
      <c r="M35" s="5" t="s">
        <v>90</v>
      </c>
      <c r="N35" s="5" t="s">
        <v>91</v>
      </c>
      <c r="O35" s="5"/>
      <c r="P35" s="5"/>
      <c r="Q35" s="5"/>
      <c r="R35" s="5" t="s">
        <v>261</v>
      </c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spans="1:34">
      <c r="A36" s="5" t="s">
        <v>173</v>
      </c>
      <c r="B36" s="5"/>
      <c r="C36" s="5" t="s">
        <v>36</v>
      </c>
      <c r="D36" s="5" t="s">
        <v>174</v>
      </c>
      <c r="E36" s="5" t="s">
        <v>175</v>
      </c>
      <c r="F36" s="5"/>
      <c r="G36" s="5" t="s">
        <v>176</v>
      </c>
      <c r="H36" s="5" t="s">
        <v>177</v>
      </c>
      <c r="I36" s="5"/>
      <c r="J36" s="5"/>
      <c r="K36" s="5" t="s">
        <v>178</v>
      </c>
      <c r="L36" s="5"/>
      <c r="M36" s="5" t="s">
        <v>179</v>
      </c>
      <c r="N36" s="5"/>
      <c r="O36" s="5"/>
      <c r="P36" s="5"/>
      <c r="Q36" s="5"/>
      <c r="R36" s="5" t="s">
        <v>261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1:34">
      <c r="A37" s="5" t="s">
        <v>186</v>
      </c>
      <c r="B37" s="5"/>
      <c r="C37" s="5" t="s">
        <v>36</v>
      </c>
      <c r="D37" s="5" t="s">
        <v>187</v>
      </c>
      <c r="E37" s="5" t="s">
        <v>188</v>
      </c>
      <c r="F37" s="5"/>
      <c r="G37" s="5" t="s">
        <v>189</v>
      </c>
      <c r="H37" s="5" t="s">
        <v>190</v>
      </c>
      <c r="I37" s="5"/>
      <c r="J37" s="5"/>
      <c r="K37" s="5" t="s">
        <v>191</v>
      </c>
      <c r="L37" s="5"/>
      <c r="M37" s="5" t="s">
        <v>192</v>
      </c>
      <c r="N37" s="5" t="s">
        <v>193</v>
      </c>
      <c r="O37" s="5"/>
      <c r="P37" s="5"/>
      <c r="Q37" s="5"/>
      <c r="R37" s="5" t="s">
        <v>261</v>
      </c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1:34">
      <c r="A38" s="5" t="s">
        <v>262</v>
      </c>
      <c r="B38" s="5" t="s">
        <v>263</v>
      </c>
      <c r="C38" s="5" t="s">
        <v>36</v>
      </c>
      <c r="D38" s="5"/>
      <c r="E38" s="5" t="s">
        <v>264</v>
      </c>
      <c r="F38" s="5"/>
      <c r="G38" s="5" t="s">
        <v>265</v>
      </c>
      <c r="H38" s="5" t="s">
        <v>266</v>
      </c>
      <c r="I38" s="5"/>
      <c r="J38" s="5"/>
      <c r="K38" s="5" t="s">
        <v>267</v>
      </c>
      <c r="L38" s="5"/>
      <c r="M38" s="5" t="s">
        <v>268</v>
      </c>
      <c r="N38" s="5"/>
      <c r="O38" s="5"/>
      <c r="P38" s="5"/>
      <c r="Q38" s="5"/>
      <c r="R38" s="5" t="s">
        <v>269</v>
      </c>
      <c r="S38" s="5" t="s">
        <v>270</v>
      </c>
      <c r="T38" s="5"/>
      <c r="U38" s="5"/>
      <c r="V38" s="5"/>
      <c r="W38" s="5"/>
      <c r="X38" s="5">
        <v>1920</v>
      </c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>
      <c r="A39" s="5" t="s">
        <v>271</v>
      </c>
      <c r="B39" s="5" t="s">
        <v>272</v>
      </c>
      <c r="C39" s="5" t="s">
        <v>36</v>
      </c>
      <c r="D39" s="5"/>
      <c r="E39" s="5" t="s">
        <v>273</v>
      </c>
      <c r="F39" s="5"/>
      <c r="G39" s="5" t="s">
        <v>274</v>
      </c>
      <c r="H39" s="5" t="s">
        <v>275</v>
      </c>
      <c r="I39" s="5"/>
      <c r="J39" s="5"/>
      <c r="K39" s="5" t="s">
        <v>267</v>
      </c>
      <c r="L39" s="5"/>
      <c r="M39" s="5" t="s">
        <v>276</v>
      </c>
      <c r="N39" s="5"/>
      <c r="O39" s="5"/>
      <c r="P39" s="5"/>
      <c r="Q39" s="5"/>
      <c r="R39" s="5" t="s">
        <v>269</v>
      </c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spans="1:34">
      <c r="A40" s="5" t="s">
        <v>277</v>
      </c>
      <c r="B40" s="5" t="s">
        <v>278</v>
      </c>
      <c r="C40" s="5" t="s">
        <v>36</v>
      </c>
      <c r="D40" s="5"/>
      <c r="E40" s="5" t="s">
        <v>279</v>
      </c>
      <c r="F40" s="5"/>
      <c r="G40" s="5" t="s">
        <v>280</v>
      </c>
      <c r="H40" s="5" t="s">
        <v>281</v>
      </c>
      <c r="I40" s="5"/>
      <c r="J40" s="5"/>
      <c r="K40" s="5" t="s">
        <v>267</v>
      </c>
      <c r="L40" s="5"/>
      <c r="M40" s="5" t="s">
        <v>282</v>
      </c>
      <c r="N40" s="5"/>
      <c r="O40" s="5"/>
      <c r="P40" s="5"/>
      <c r="Q40" s="5"/>
      <c r="R40" s="5" t="s">
        <v>269</v>
      </c>
      <c r="S40" s="5"/>
      <c r="T40" s="5"/>
      <c r="U40" s="5"/>
      <c r="V40" s="5"/>
      <c r="W40" s="5"/>
      <c r="X40" s="5">
        <v>1992</v>
      </c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spans="1:34">
      <c r="A41" s="5" t="s">
        <v>283</v>
      </c>
      <c r="B41" s="5" t="s">
        <v>45</v>
      </c>
      <c r="C41" s="5" t="s">
        <v>36</v>
      </c>
      <c r="D41" s="5"/>
      <c r="E41" s="5" t="s">
        <v>284</v>
      </c>
      <c r="F41" s="5"/>
      <c r="G41" s="5" t="s">
        <v>285</v>
      </c>
      <c r="H41" s="5" t="s">
        <v>286</v>
      </c>
      <c r="I41" s="5"/>
      <c r="J41" s="5"/>
      <c r="K41" s="5" t="s">
        <v>287</v>
      </c>
      <c r="L41" s="5"/>
      <c r="M41" s="5" t="s">
        <v>288</v>
      </c>
      <c r="N41" s="5"/>
      <c r="O41" s="5"/>
      <c r="P41" s="5"/>
      <c r="Q41" s="5"/>
      <c r="R41" s="5" t="s">
        <v>269</v>
      </c>
      <c r="S41" s="5" t="s">
        <v>289</v>
      </c>
      <c r="T41" s="5"/>
      <c r="U41" s="5"/>
      <c r="V41" s="5"/>
      <c r="W41" s="5"/>
      <c r="X41" s="5">
        <v>1972</v>
      </c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spans="1:34">
      <c r="A42" s="5" t="s">
        <v>290</v>
      </c>
      <c r="B42" s="5"/>
      <c r="C42" s="5" t="s">
        <v>36</v>
      </c>
      <c r="D42" s="5" t="s">
        <v>291</v>
      </c>
      <c r="E42" s="5" t="s">
        <v>292</v>
      </c>
      <c r="F42" s="5"/>
      <c r="G42" s="5" t="s">
        <v>293</v>
      </c>
      <c r="H42" s="5" t="s">
        <v>294</v>
      </c>
      <c r="I42" s="5"/>
      <c r="J42" s="5"/>
      <c r="K42" s="5" t="s">
        <v>295</v>
      </c>
      <c r="L42" s="5"/>
      <c r="M42" s="5" t="s">
        <v>296</v>
      </c>
      <c r="N42" s="5"/>
      <c r="O42" s="5"/>
      <c r="P42" s="5"/>
      <c r="Q42" s="5"/>
      <c r="R42" s="5" t="s">
        <v>297</v>
      </c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1:34">
      <c r="A43" s="5" t="s">
        <v>298</v>
      </c>
      <c r="B43" s="5"/>
      <c r="C43" s="5" t="s">
        <v>36</v>
      </c>
      <c r="D43" s="5" t="s">
        <v>299</v>
      </c>
      <c r="E43" s="5" t="s">
        <v>300</v>
      </c>
      <c r="F43" s="5"/>
      <c r="G43" s="5" t="s">
        <v>301</v>
      </c>
      <c r="H43" s="5" t="s">
        <v>302</v>
      </c>
      <c r="I43" s="5"/>
      <c r="J43" s="5"/>
      <c r="K43" s="5" t="s">
        <v>303</v>
      </c>
      <c r="L43" s="5"/>
      <c r="M43" s="5" t="s">
        <v>304</v>
      </c>
      <c r="N43" s="5" t="s">
        <v>305</v>
      </c>
      <c r="O43" s="5"/>
      <c r="P43" s="5"/>
      <c r="Q43" s="5"/>
      <c r="R43" s="5" t="s">
        <v>297</v>
      </c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spans="1:34">
      <c r="A44" s="5" t="s">
        <v>306</v>
      </c>
      <c r="B44" s="5"/>
      <c r="C44" s="5" t="s">
        <v>36</v>
      </c>
      <c r="D44" s="5" t="s">
        <v>307</v>
      </c>
      <c r="E44" s="5" t="s">
        <v>308</v>
      </c>
      <c r="F44" s="5"/>
      <c r="G44" s="5" t="s">
        <v>309</v>
      </c>
      <c r="H44" s="5" t="s">
        <v>310</v>
      </c>
      <c r="I44" s="5"/>
      <c r="J44" s="5"/>
      <c r="K44" s="5" t="s">
        <v>311</v>
      </c>
      <c r="L44" s="5"/>
      <c r="M44" s="5" t="s">
        <v>312</v>
      </c>
      <c r="N44" s="5"/>
      <c r="O44" s="5"/>
      <c r="P44" s="5"/>
      <c r="Q44" s="5"/>
      <c r="R44" s="5" t="s">
        <v>297</v>
      </c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spans="1:34">
      <c r="A45" s="5" t="s">
        <v>313</v>
      </c>
      <c r="B45" s="5"/>
      <c r="C45" s="5" t="s">
        <v>36</v>
      </c>
      <c r="D45" s="5" t="s">
        <v>314</v>
      </c>
      <c r="E45" s="5" t="s">
        <v>315</v>
      </c>
      <c r="F45" s="5"/>
      <c r="G45" s="5" t="s">
        <v>316</v>
      </c>
      <c r="H45" s="5" t="s">
        <v>317</v>
      </c>
      <c r="I45" s="5"/>
      <c r="J45" s="5"/>
      <c r="K45" s="5" t="s">
        <v>318</v>
      </c>
      <c r="L45" s="5"/>
      <c r="M45" s="5" t="s">
        <v>319</v>
      </c>
      <c r="N45" s="5"/>
      <c r="O45" s="5"/>
      <c r="P45" s="5"/>
      <c r="Q45" s="5"/>
      <c r="R45" s="5" t="s">
        <v>297</v>
      </c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spans="1:34">
      <c r="A46" s="5" t="s">
        <v>320</v>
      </c>
      <c r="B46" s="5"/>
      <c r="C46" s="5" t="s">
        <v>36</v>
      </c>
      <c r="D46" s="5" t="s">
        <v>321</v>
      </c>
      <c r="E46" s="5" t="s">
        <v>322</v>
      </c>
      <c r="F46" s="5"/>
      <c r="G46" s="5" t="s">
        <v>323</v>
      </c>
      <c r="H46" s="5" t="s">
        <v>324</v>
      </c>
      <c r="I46" s="5"/>
      <c r="J46" s="5"/>
      <c r="K46" s="5" t="s">
        <v>325</v>
      </c>
      <c r="L46" s="5"/>
      <c r="M46" s="5" t="s">
        <v>326</v>
      </c>
      <c r="N46" s="5"/>
      <c r="O46" s="5"/>
      <c r="P46" s="5"/>
      <c r="Q46" s="5"/>
      <c r="R46" s="5" t="s">
        <v>297</v>
      </c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spans="1:34">
      <c r="A47" s="5" t="s">
        <v>327</v>
      </c>
      <c r="B47" s="5"/>
      <c r="C47" s="5" t="s">
        <v>36</v>
      </c>
      <c r="D47" s="5" t="s">
        <v>328</v>
      </c>
      <c r="E47" s="5" t="s">
        <v>329</v>
      </c>
      <c r="F47" s="5"/>
      <c r="G47" s="5" t="s">
        <v>330</v>
      </c>
      <c r="H47" s="5" t="s">
        <v>331</v>
      </c>
      <c r="I47" s="5"/>
      <c r="J47" s="5"/>
      <c r="K47" s="5" t="s">
        <v>332</v>
      </c>
      <c r="L47" s="5"/>
      <c r="M47" s="5" t="s">
        <v>333</v>
      </c>
      <c r="N47" s="5"/>
      <c r="O47" s="5"/>
      <c r="P47" s="5"/>
      <c r="Q47" s="5"/>
      <c r="R47" s="5" t="s">
        <v>297</v>
      </c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>
      <c r="A48" s="5" t="s">
        <v>334</v>
      </c>
      <c r="B48" s="5"/>
      <c r="C48" s="5" t="s">
        <v>36</v>
      </c>
      <c r="D48" s="5" t="s">
        <v>335</v>
      </c>
      <c r="E48" s="5" t="s">
        <v>336</v>
      </c>
      <c r="F48" s="5"/>
      <c r="G48" s="5" t="s">
        <v>337</v>
      </c>
      <c r="H48" s="5" t="s">
        <v>338</v>
      </c>
      <c r="I48" s="5"/>
      <c r="J48" s="5"/>
      <c r="K48" s="5" t="s">
        <v>339</v>
      </c>
      <c r="L48" s="5"/>
      <c r="M48" s="5" t="s">
        <v>340</v>
      </c>
      <c r="N48" s="5" t="s">
        <v>341</v>
      </c>
      <c r="O48" s="5"/>
      <c r="P48" s="5"/>
      <c r="Q48" s="5"/>
      <c r="R48" s="5" t="s">
        <v>297</v>
      </c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>
      <c r="A49" s="5" t="s">
        <v>342</v>
      </c>
      <c r="B49" s="5"/>
      <c r="C49" s="5" t="s">
        <v>36</v>
      </c>
      <c r="D49" s="5" t="s">
        <v>343</v>
      </c>
      <c r="E49" s="5" t="s">
        <v>344</v>
      </c>
      <c r="F49" s="5"/>
      <c r="G49" s="5" t="s">
        <v>345</v>
      </c>
      <c r="H49" s="5" t="s">
        <v>346</v>
      </c>
      <c r="I49" s="5"/>
      <c r="J49" s="5"/>
      <c r="K49" s="5" t="s">
        <v>347</v>
      </c>
      <c r="L49" s="5"/>
      <c r="M49" s="5"/>
      <c r="N49" s="5"/>
      <c r="O49" s="5"/>
      <c r="P49" s="5"/>
      <c r="Q49" s="5"/>
      <c r="R49" s="5" t="s">
        <v>297</v>
      </c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>
      <c r="A50" s="5" t="s">
        <v>348</v>
      </c>
      <c r="B50" s="5"/>
      <c r="C50" s="5" t="s">
        <v>36</v>
      </c>
      <c r="D50" s="5" t="s">
        <v>349</v>
      </c>
      <c r="E50" s="5" t="s">
        <v>350</v>
      </c>
      <c r="F50" s="5"/>
      <c r="G50" s="5" t="s">
        <v>351</v>
      </c>
      <c r="H50" s="5" t="s">
        <v>351</v>
      </c>
      <c r="I50" s="5"/>
      <c r="J50" s="5"/>
      <c r="K50" s="5" t="s">
        <v>352</v>
      </c>
      <c r="L50" s="5"/>
      <c r="M50" s="5"/>
      <c r="N50" s="5"/>
      <c r="O50" s="5"/>
      <c r="P50" s="5"/>
      <c r="Q50" s="5"/>
      <c r="R50" s="5" t="s">
        <v>297</v>
      </c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>
      <c r="A51" s="5" t="s">
        <v>353</v>
      </c>
      <c r="B51" s="5"/>
      <c r="C51" s="5" t="s">
        <v>36</v>
      </c>
      <c r="D51" s="5" t="s">
        <v>354</v>
      </c>
      <c r="E51" s="5" t="s">
        <v>355</v>
      </c>
      <c r="F51" s="5"/>
      <c r="G51" s="5" t="s">
        <v>356</v>
      </c>
      <c r="H51" s="5" t="s">
        <v>357</v>
      </c>
      <c r="I51" s="5"/>
      <c r="J51" s="5"/>
      <c r="K51" s="5" t="s">
        <v>358</v>
      </c>
      <c r="L51" s="5"/>
      <c r="M51" s="5"/>
      <c r="N51" s="5"/>
      <c r="O51" s="5"/>
      <c r="P51" s="5"/>
      <c r="Q51" s="5"/>
      <c r="R51" s="5" t="s">
        <v>297</v>
      </c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>
      <c r="A52" s="5" t="s">
        <v>359</v>
      </c>
      <c r="B52" s="5"/>
      <c r="C52" s="5" t="s">
        <v>36</v>
      </c>
      <c r="D52" s="5" t="s">
        <v>360</v>
      </c>
      <c r="E52" s="5" t="s">
        <v>361</v>
      </c>
      <c r="F52" s="5"/>
      <c r="G52" s="5" t="s">
        <v>362</v>
      </c>
      <c r="H52" s="5" t="s">
        <v>363</v>
      </c>
      <c r="I52" s="5"/>
      <c r="J52" s="5"/>
      <c r="K52" s="5" t="s">
        <v>364</v>
      </c>
      <c r="L52" s="5"/>
      <c r="M52" s="5" t="s">
        <v>365</v>
      </c>
      <c r="N52" s="5"/>
      <c r="O52" s="5"/>
      <c r="P52" s="5"/>
      <c r="Q52" s="5"/>
      <c r="R52" s="5" t="s">
        <v>366</v>
      </c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>
      <c r="A53" s="5" t="s">
        <v>367</v>
      </c>
      <c r="B53" s="5"/>
      <c r="C53" s="5" t="s">
        <v>36</v>
      </c>
      <c r="D53" s="5" t="s">
        <v>368</v>
      </c>
      <c r="E53" s="5" t="s">
        <v>369</v>
      </c>
      <c r="F53" s="5"/>
      <c r="G53" s="5" t="s">
        <v>370</v>
      </c>
      <c r="H53" s="5" t="s">
        <v>371</v>
      </c>
      <c r="I53" s="5"/>
      <c r="J53" s="5"/>
      <c r="K53" s="5" t="s">
        <v>372</v>
      </c>
      <c r="L53" s="5"/>
      <c r="M53" s="5" t="s">
        <v>373</v>
      </c>
      <c r="N53" s="5"/>
      <c r="O53" s="5"/>
      <c r="P53" s="5"/>
      <c r="Q53" s="5"/>
      <c r="R53" s="5" t="s">
        <v>366</v>
      </c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>
      <c r="A54" s="5" t="s">
        <v>374</v>
      </c>
      <c r="B54" s="5"/>
      <c r="C54" s="5" t="s">
        <v>36</v>
      </c>
      <c r="D54" s="5" t="s">
        <v>375</v>
      </c>
      <c r="E54" s="5" t="s">
        <v>376</v>
      </c>
      <c r="F54" s="5"/>
      <c r="G54" s="5" t="s">
        <v>377</v>
      </c>
      <c r="H54" s="5" t="s">
        <v>378</v>
      </c>
      <c r="I54" s="5"/>
      <c r="J54" s="5"/>
      <c r="K54" s="5" t="s">
        <v>379</v>
      </c>
      <c r="L54" s="5"/>
      <c r="M54" s="5" t="s">
        <v>380</v>
      </c>
      <c r="N54" s="5"/>
      <c r="O54" s="5"/>
      <c r="P54" s="5"/>
      <c r="Q54" s="5"/>
      <c r="R54" s="5" t="s">
        <v>366</v>
      </c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>
      <c r="A55" s="5" t="s">
        <v>290</v>
      </c>
      <c r="B55" s="5"/>
      <c r="C55" s="5" t="s">
        <v>36</v>
      </c>
      <c r="D55" s="5" t="s">
        <v>291</v>
      </c>
      <c r="E55" s="5" t="s">
        <v>292</v>
      </c>
      <c r="F55" s="5"/>
      <c r="G55" s="5" t="s">
        <v>293</v>
      </c>
      <c r="H55" s="5" t="s">
        <v>294</v>
      </c>
      <c r="I55" s="5"/>
      <c r="J55" s="5"/>
      <c r="K55" s="5" t="s">
        <v>295</v>
      </c>
      <c r="L55" s="5"/>
      <c r="M55" s="5" t="s">
        <v>296</v>
      </c>
      <c r="N55" s="5"/>
      <c r="O55" s="5"/>
      <c r="P55" s="5"/>
      <c r="Q55" s="5"/>
      <c r="R55" s="5" t="s">
        <v>366</v>
      </c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>
      <c r="A56" s="5" t="s">
        <v>298</v>
      </c>
      <c r="B56" s="5"/>
      <c r="C56" s="5" t="s">
        <v>36</v>
      </c>
      <c r="D56" s="5" t="s">
        <v>299</v>
      </c>
      <c r="E56" s="5" t="s">
        <v>300</v>
      </c>
      <c r="F56" s="5"/>
      <c r="G56" s="5" t="s">
        <v>301</v>
      </c>
      <c r="H56" s="5" t="s">
        <v>302</v>
      </c>
      <c r="I56" s="5"/>
      <c r="J56" s="5"/>
      <c r="K56" s="5" t="s">
        <v>303</v>
      </c>
      <c r="L56" s="5"/>
      <c r="M56" s="5" t="s">
        <v>304</v>
      </c>
      <c r="N56" s="5" t="s">
        <v>305</v>
      </c>
      <c r="O56" s="5"/>
      <c r="P56" s="5"/>
      <c r="Q56" s="5"/>
      <c r="R56" s="5" t="s">
        <v>366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>
      <c r="A57" s="5" t="s">
        <v>381</v>
      </c>
      <c r="B57" s="5"/>
      <c r="C57" s="5" t="s">
        <v>36</v>
      </c>
      <c r="D57" s="5" t="s">
        <v>382</v>
      </c>
      <c r="E57" s="5" t="s">
        <v>383</v>
      </c>
      <c r="F57" s="5"/>
      <c r="G57" s="5" t="s">
        <v>384</v>
      </c>
      <c r="H57" s="5" t="s">
        <v>385</v>
      </c>
      <c r="I57" s="5"/>
      <c r="J57" s="5"/>
      <c r="K57" s="5" t="s">
        <v>386</v>
      </c>
      <c r="L57" s="5"/>
      <c r="M57" s="5" t="s">
        <v>387</v>
      </c>
      <c r="N57" s="5"/>
      <c r="O57" s="5"/>
      <c r="P57" s="5"/>
      <c r="Q57" s="5"/>
      <c r="R57" s="5" t="s">
        <v>366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>
      <c r="A58" s="5" t="s">
        <v>306</v>
      </c>
      <c r="B58" s="5"/>
      <c r="C58" s="5" t="s">
        <v>36</v>
      </c>
      <c r="D58" s="5" t="s">
        <v>307</v>
      </c>
      <c r="E58" s="5" t="s">
        <v>308</v>
      </c>
      <c r="F58" s="5"/>
      <c r="G58" s="5" t="s">
        <v>309</v>
      </c>
      <c r="H58" s="5" t="s">
        <v>310</v>
      </c>
      <c r="I58" s="5"/>
      <c r="J58" s="5"/>
      <c r="K58" s="5" t="s">
        <v>311</v>
      </c>
      <c r="L58" s="5"/>
      <c r="M58" s="5" t="s">
        <v>312</v>
      </c>
      <c r="N58" s="5"/>
      <c r="O58" s="5"/>
      <c r="P58" s="5"/>
      <c r="Q58" s="5"/>
      <c r="R58" s="5" t="s">
        <v>366</v>
      </c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>
      <c r="A59" s="5" t="s">
        <v>388</v>
      </c>
      <c r="B59" s="5"/>
      <c r="C59" s="5" t="s">
        <v>36</v>
      </c>
      <c r="D59" s="5" t="s">
        <v>389</v>
      </c>
      <c r="E59" s="5" t="s">
        <v>390</v>
      </c>
      <c r="F59" s="5"/>
      <c r="G59" s="5" t="s">
        <v>391</v>
      </c>
      <c r="H59" s="5" t="s">
        <v>392</v>
      </c>
      <c r="I59" s="5"/>
      <c r="J59" s="5"/>
      <c r="K59" s="5" t="s">
        <v>393</v>
      </c>
      <c r="L59" s="5"/>
      <c r="M59" s="5" t="s">
        <v>394</v>
      </c>
      <c r="N59" s="5"/>
      <c r="O59" s="5"/>
      <c r="P59" s="5"/>
      <c r="Q59" s="5"/>
      <c r="R59" s="5" t="s">
        <v>366</v>
      </c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>
      <c r="A60" s="5" t="s">
        <v>395</v>
      </c>
      <c r="B60" s="5"/>
      <c r="C60" s="5" t="s">
        <v>36</v>
      </c>
      <c r="D60" s="5" t="s">
        <v>396</v>
      </c>
      <c r="E60" s="5" t="s">
        <v>397</v>
      </c>
      <c r="F60" s="5"/>
      <c r="G60" s="5" t="s">
        <v>398</v>
      </c>
      <c r="H60" s="5" t="s">
        <v>399</v>
      </c>
      <c r="I60" s="5"/>
      <c r="J60" s="5"/>
      <c r="K60" s="5" t="s">
        <v>400</v>
      </c>
      <c r="L60" s="5"/>
      <c r="M60" s="5" t="s">
        <v>401</v>
      </c>
      <c r="N60" s="5" t="s">
        <v>402</v>
      </c>
      <c r="O60" s="5"/>
      <c r="P60" s="5"/>
      <c r="Q60" s="5"/>
      <c r="R60" s="5" t="s">
        <v>366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>
      <c r="A61" s="5" t="s">
        <v>403</v>
      </c>
      <c r="B61" s="5"/>
      <c r="C61" s="5" t="s">
        <v>36</v>
      </c>
      <c r="D61" s="5" t="s">
        <v>106</v>
      </c>
      <c r="E61" s="5" t="s">
        <v>404</v>
      </c>
      <c r="F61" s="5"/>
      <c r="G61" s="5" t="s">
        <v>405</v>
      </c>
      <c r="H61" s="5" t="s">
        <v>406</v>
      </c>
      <c r="I61" s="5"/>
      <c r="J61" s="5"/>
      <c r="K61" s="5" t="s">
        <v>407</v>
      </c>
      <c r="L61" s="5"/>
      <c r="M61" s="5" t="s">
        <v>408</v>
      </c>
      <c r="N61" s="5"/>
      <c r="O61" s="5"/>
      <c r="P61" s="5"/>
      <c r="Q61" s="5"/>
      <c r="R61" s="5" t="s">
        <v>366</v>
      </c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>
      <c r="A62" s="5" t="s">
        <v>409</v>
      </c>
      <c r="B62" s="5"/>
      <c r="C62" s="5" t="s">
        <v>36</v>
      </c>
      <c r="D62" s="5" t="s">
        <v>410</v>
      </c>
      <c r="E62" s="5" t="s">
        <v>411</v>
      </c>
      <c r="F62" s="5"/>
      <c r="G62" s="5" t="s">
        <v>412</v>
      </c>
      <c r="H62" s="5" t="s">
        <v>413</v>
      </c>
      <c r="I62" s="5"/>
      <c r="J62" s="5"/>
      <c r="K62" s="5" t="s">
        <v>414</v>
      </c>
      <c r="L62" s="5"/>
      <c r="M62" s="5" t="s">
        <v>415</v>
      </c>
      <c r="N62" s="5"/>
      <c r="O62" s="5"/>
      <c r="P62" s="5"/>
      <c r="Q62" s="5"/>
      <c r="R62" s="5" t="s">
        <v>366</v>
      </c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spans="1:34">
      <c r="A63" s="5" t="s">
        <v>320</v>
      </c>
      <c r="B63" s="5"/>
      <c r="C63" s="5" t="s">
        <v>36</v>
      </c>
      <c r="D63" s="5" t="s">
        <v>321</v>
      </c>
      <c r="E63" s="5" t="s">
        <v>322</v>
      </c>
      <c r="F63" s="5"/>
      <c r="G63" s="5" t="s">
        <v>323</v>
      </c>
      <c r="H63" s="5" t="s">
        <v>324</v>
      </c>
      <c r="I63" s="5"/>
      <c r="J63" s="5"/>
      <c r="K63" s="5" t="s">
        <v>325</v>
      </c>
      <c r="L63" s="5"/>
      <c r="M63" s="5" t="s">
        <v>326</v>
      </c>
      <c r="N63" s="5"/>
      <c r="O63" s="5"/>
      <c r="P63" s="5"/>
      <c r="Q63" s="5"/>
      <c r="R63" s="5" t="s">
        <v>366</v>
      </c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spans="1:34">
      <c r="A64" s="5" t="s">
        <v>416</v>
      </c>
      <c r="B64" s="5"/>
      <c r="C64" s="5" t="s">
        <v>36</v>
      </c>
      <c r="D64" s="5" t="s">
        <v>417</v>
      </c>
      <c r="E64" s="5" t="s">
        <v>418</v>
      </c>
      <c r="F64" s="5"/>
      <c r="G64" s="5" t="s">
        <v>419</v>
      </c>
      <c r="H64" s="5" t="s">
        <v>420</v>
      </c>
      <c r="I64" s="5"/>
      <c r="J64" s="5"/>
      <c r="K64" s="5" t="s">
        <v>421</v>
      </c>
      <c r="L64" s="5"/>
      <c r="M64" s="5" t="s">
        <v>422</v>
      </c>
      <c r="N64" s="5"/>
      <c r="O64" s="5"/>
      <c r="P64" s="5"/>
      <c r="Q64" s="5"/>
      <c r="R64" s="5" t="s">
        <v>366</v>
      </c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spans="1:34">
      <c r="A65" s="5" t="s">
        <v>334</v>
      </c>
      <c r="B65" s="5"/>
      <c r="C65" s="5" t="s">
        <v>36</v>
      </c>
      <c r="D65" s="5" t="s">
        <v>335</v>
      </c>
      <c r="E65" s="5" t="s">
        <v>336</v>
      </c>
      <c r="F65" s="5"/>
      <c r="G65" s="5" t="s">
        <v>337</v>
      </c>
      <c r="H65" s="5" t="s">
        <v>338</v>
      </c>
      <c r="I65" s="5"/>
      <c r="J65" s="5"/>
      <c r="K65" s="5" t="s">
        <v>339</v>
      </c>
      <c r="L65" s="5"/>
      <c r="M65" s="5" t="s">
        <v>340</v>
      </c>
      <c r="N65" s="5" t="s">
        <v>341</v>
      </c>
      <c r="O65" s="5"/>
      <c r="P65" s="5"/>
      <c r="Q65" s="5"/>
      <c r="R65" s="5" t="s">
        <v>366</v>
      </c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spans="1:34">
      <c r="A66" s="5" t="s">
        <v>423</v>
      </c>
      <c r="B66" s="5"/>
      <c r="C66" s="5" t="s">
        <v>36</v>
      </c>
      <c r="D66" s="5" t="s">
        <v>424</v>
      </c>
      <c r="E66" s="5" t="s">
        <v>425</v>
      </c>
      <c r="F66" s="5"/>
      <c r="G66" s="5" t="s">
        <v>426</v>
      </c>
      <c r="H66" s="5" t="s">
        <v>427</v>
      </c>
      <c r="I66" s="5"/>
      <c r="J66" s="5"/>
      <c r="K66" s="5" t="s">
        <v>428</v>
      </c>
      <c r="L66" s="5"/>
      <c r="M66" s="5"/>
      <c r="N66" s="5"/>
      <c r="O66" s="5"/>
      <c r="P66" s="5"/>
      <c r="Q66" s="5"/>
      <c r="R66" s="5" t="s">
        <v>366</v>
      </c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spans="1:34">
      <c r="A67" s="5" t="s">
        <v>429</v>
      </c>
      <c r="B67" s="5"/>
      <c r="C67" s="5" t="s">
        <v>36</v>
      </c>
      <c r="D67" s="5" t="s">
        <v>430</v>
      </c>
      <c r="E67" s="5" t="s">
        <v>431</v>
      </c>
      <c r="F67" s="5"/>
      <c r="G67" s="5" t="s">
        <v>432</v>
      </c>
      <c r="H67" s="5" t="s">
        <v>433</v>
      </c>
      <c r="I67" s="5"/>
      <c r="J67" s="5"/>
      <c r="K67" s="5"/>
      <c r="L67" s="5"/>
      <c r="M67" s="5"/>
      <c r="N67" s="5"/>
      <c r="O67" s="5"/>
      <c r="P67" s="5"/>
      <c r="Q67" s="5"/>
      <c r="R67" s="5" t="s">
        <v>366</v>
      </c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spans="1:34">
      <c r="A68" s="5" t="s">
        <v>342</v>
      </c>
      <c r="B68" s="5"/>
      <c r="C68" s="5" t="s">
        <v>36</v>
      </c>
      <c r="D68" s="5" t="s">
        <v>343</v>
      </c>
      <c r="E68" s="5" t="s">
        <v>344</v>
      </c>
      <c r="F68" s="5"/>
      <c r="G68" s="5" t="s">
        <v>345</v>
      </c>
      <c r="H68" s="5" t="s">
        <v>346</v>
      </c>
      <c r="I68" s="5"/>
      <c r="J68" s="5"/>
      <c r="K68" s="5" t="s">
        <v>347</v>
      </c>
      <c r="L68" s="5"/>
      <c r="M68" s="5"/>
      <c r="N68" s="5"/>
      <c r="O68" s="5"/>
      <c r="P68" s="5"/>
      <c r="Q68" s="5"/>
      <c r="R68" s="5" t="s">
        <v>366</v>
      </c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spans="1:34">
      <c r="A69" s="5" t="s">
        <v>348</v>
      </c>
      <c r="B69" s="5"/>
      <c r="C69" s="5" t="s">
        <v>36</v>
      </c>
      <c r="D69" s="5" t="s">
        <v>349</v>
      </c>
      <c r="E69" s="5" t="s">
        <v>350</v>
      </c>
      <c r="F69" s="5"/>
      <c r="G69" s="5" t="s">
        <v>351</v>
      </c>
      <c r="H69" s="5" t="s">
        <v>351</v>
      </c>
      <c r="I69" s="5"/>
      <c r="J69" s="5"/>
      <c r="K69" s="5" t="s">
        <v>352</v>
      </c>
      <c r="L69" s="5"/>
      <c r="M69" s="5"/>
      <c r="N69" s="5"/>
      <c r="O69" s="5"/>
      <c r="P69" s="5"/>
      <c r="Q69" s="5"/>
      <c r="R69" s="5" t="s">
        <v>366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spans="1:34">
      <c r="A70" s="5" t="s">
        <v>434</v>
      </c>
      <c r="B70" s="5"/>
      <c r="C70" s="5" t="s">
        <v>36</v>
      </c>
      <c r="D70" s="5" t="s">
        <v>435</v>
      </c>
      <c r="E70" s="5" t="s">
        <v>436</v>
      </c>
      <c r="F70" s="5"/>
      <c r="G70" s="5" t="s">
        <v>437</v>
      </c>
      <c r="H70" s="5" t="s">
        <v>438</v>
      </c>
      <c r="I70" s="5"/>
      <c r="J70" s="5"/>
      <c r="K70" s="5" t="s">
        <v>439</v>
      </c>
      <c r="L70" s="5"/>
      <c r="M70" s="5"/>
      <c r="N70" s="5"/>
      <c r="O70" s="5"/>
      <c r="P70" s="5"/>
      <c r="Q70" s="5"/>
      <c r="R70" s="5" t="s">
        <v>366</v>
      </c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</row>
    <row r="71" spans="1:34">
      <c r="A71" s="5" t="s">
        <v>440</v>
      </c>
      <c r="B71" s="5"/>
      <c r="C71" s="5" t="s">
        <v>36</v>
      </c>
      <c r="D71" s="5" t="s">
        <v>441</v>
      </c>
      <c r="E71" s="5" t="s">
        <v>442</v>
      </c>
      <c r="F71" s="5"/>
      <c r="G71" s="5" t="s">
        <v>443</v>
      </c>
      <c r="H71" s="5" t="s">
        <v>444</v>
      </c>
      <c r="I71" s="5"/>
      <c r="J71" s="5"/>
      <c r="K71" s="5" t="s">
        <v>445</v>
      </c>
      <c r="L71" s="5"/>
      <c r="M71" s="5"/>
      <c r="N71" s="5"/>
      <c r="O71" s="5"/>
      <c r="P71" s="5"/>
      <c r="Q71" s="5"/>
      <c r="R71" s="5" t="s">
        <v>366</v>
      </c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</row>
    <row r="72" spans="1:34">
      <c r="A72" s="5" t="s">
        <v>353</v>
      </c>
      <c r="B72" s="5"/>
      <c r="C72" s="5" t="s">
        <v>36</v>
      </c>
      <c r="D72" s="5" t="s">
        <v>354</v>
      </c>
      <c r="E72" s="5" t="s">
        <v>355</v>
      </c>
      <c r="F72" s="5"/>
      <c r="G72" s="5" t="s">
        <v>356</v>
      </c>
      <c r="H72" s="5" t="s">
        <v>357</v>
      </c>
      <c r="I72" s="5"/>
      <c r="J72" s="5"/>
      <c r="K72" s="5" t="s">
        <v>358</v>
      </c>
      <c r="L72" s="5"/>
      <c r="M72" s="5"/>
      <c r="N72" s="5"/>
      <c r="O72" s="5"/>
      <c r="P72" s="5"/>
      <c r="Q72" s="5"/>
      <c r="R72" s="5" t="s">
        <v>366</v>
      </c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</row>
    <row r="73" spans="1:34">
      <c r="A73" s="5" t="s">
        <v>446</v>
      </c>
      <c r="B73" s="5"/>
      <c r="C73" s="5" t="s">
        <v>36</v>
      </c>
      <c r="D73" s="5" t="s">
        <v>447</v>
      </c>
      <c r="E73" s="5" t="s">
        <v>448</v>
      </c>
      <c r="F73" s="5"/>
      <c r="G73" s="5" t="s">
        <v>449</v>
      </c>
      <c r="H73" s="5" t="s">
        <v>450</v>
      </c>
      <c r="I73" s="5"/>
      <c r="J73" s="5"/>
      <c r="K73" s="5" t="s">
        <v>451</v>
      </c>
      <c r="L73" s="5"/>
      <c r="M73" s="5"/>
      <c r="N73" s="5"/>
      <c r="O73" s="5"/>
      <c r="P73" s="5"/>
      <c r="Q73" s="5"/>
      <c r="R73" s="5" t="s">
        <v>366</v>
      </c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</row>
    <row r="74" spans="1:34">
      <c r="A74" s="5" t="s">
        <v>452</v>
      </c>
      <c r="B74" s="5"/>
      <c r="C74" s="5" t="s">
        <v>36</v>
      </c>
      <c r="D74" s="5" t="s">
        <v>453</v>
      </c>
      <c r="E74" s="5" t="s">
        <v>454</v>
      </c>
      <c r="F74" s="5"/>
      <c r="G74" s="5" t="s">
        <v>455</v>
      </c>
      <c r="H74" s="5" t="s">
        <v>456</v>
      </c>
      <c r="I74" s="5"/>
      <c r="J74" s="5"/>
      <c r="K74" s="5" t="s">
        <v>457</v>
      </c>
      <c r="L74" s="5"/>
      <c r="M74" s="5"/>
      <c r="N74" s="5"/>
      <c r="O74" s="5"/>
      <c r="P74" s="5"/>
      <c r="Q74" s="5"/>
      <c r="R74" s="5" t="s">
        <v>366</v>
      </c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</row>
    <row r="75" spans="1:34">
      <c r="A75" s="5" t="s">
        <v>458</v>
      </c>
      <c r="B75" s="5"/>
      <c r="C75" s="5" t="s">
        <v>36</v>
      </c>
      <c r="D75" s="5" t="s">
        <v>459</v>
      </c>
      <c r="E75" s="5" t="s">
        <v>460</v>
      </c>
      <c r="F75" s="5"/>
      <c r="G75" s="5" t="s">
        <v>461</v>
      </c>
      <c r="H75" s="5" t="s">
        <v>462</v>
      </c>
      <c r="I75" s="5"/>
      <c r="J75" s="5"/>
      <c r="K75" s="5" t="s">
        <v>463</v>
      </c>
      <c r="L75" s="5"/>
      <c r="M75" s="5" t="s">
        <v>464</v>
      </c>
      <c r="N75" s="5" t="s">
        <v>465</v>
      </c>
      <c r="O75" s="5"/>
      <c r="P75" s="5"/>
      <c r="Q75" s="5"/>
      <c r="R75" s="5" t="s">
        <v>466</v>
      </c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</row>
    <row r="76" spans="1:34">
      <c r="A76" s="5" t="s">
        <v>467</v>
      </c>
      <c r="B76" s="5"/>
      <c r="C76" s="5" t="s">
        <v>36</v>
      </c>
      <c r="D76" s="5" t="s">
        <v>468</v>
      </c>
      <c r="E76" s="5" t="s">
        <v>469</v>
      </c>
      <c r="F76" s="5"/>
      <c r="G76" s="5" t="s">
        <v>470</v>
      </c>
      <c r="H76" s="5" t="s">
        <v>471</v>
      </c>
      <c r="I76" s="5"/>
      <c r="J76" s="5"/>
      <c r="K76" s="5" t="s">
        <v>472</v>
      </c>
      <c r="L76" s="5"/>
      <c r="M76" s="5"/>
      <c r="N76" s="5"/>
      <c r="O76" s="5"/>
      <c r="P76" s="5"/>
      <c r="Q76" s="5"/>
      <c r="R76" s="5" t="s">
        <v>466</v>
      </c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</row>
    <row r="77" spans="1:34">
      <c r="A77" s="5" t="s">
        <v>473</v>
      </c>
      <c r="B77" s="5"/>
      <c r="C77" s="5" t="s">
        <v>36</v>
      </c>
      <c r="D77" s="5" t="s">
        <v>474</v>
      </c>
      <c r="E77" s="5" t="s">
        <v>475</v>
      </c>
      <c r="F77" s="5"/>
      <c r="G77" s="5" t="s">
        <v>476</v>
      </c>
      <c r="H77" s="5" t="s">
        <v>477</v>
      </c>
      <c r="I77" s="5"/>
      <c r="J77" s="5"/>
      <c r="K77" s="5" t="s">
        <v>478</v>
      </c>
      <c r="L77" s="5"/>
      <c r="M77" s="5" t="s">
        <v>479</v>
      </c>
      <c r="N77" s="5"/>
      <c r="O77" s="5"/>
      <c r="P77" s="5"/>
      <c r="Q77" s="5"/>
      <c r="R77" s="5" t="s">
        <v>480</v>
      </c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</row>
    <row r="78" spans="1:34">
      <c r="A78" s="5" t="s">
        <v>481</v>
      </c>
      <c r="B78" s="5"/>
      <c r="C78" s="5" t="s">
        <v>36</v>
      </c>
      <c r="D78" s="5" t="s">
        <v>482</v>
      </c>
      <c r="E78" s="5" t="s">
        <v>483</v>
      </c>
      <c r="F78" s="5"/>
      <c r="G78" s="5" t="s">
        <v>484</v>
      </c>
      <c r="H78" s="5" t="s">
        <v>485</v>
      </c>
      <c r="I78" s="5"/>
      <c r="J78" s="5"/>
      <c r="K78" s="5" t="s">
        <v>486</v>
      </c>
      <c r="L78" s="5"/>
      <c r="M78" s="5" t="s">
        <v>487</v>
      </c>
      <c r="N78" s="5" t="s">
        <v>488</v>
      </c>
      <c r="O78" s="5"/>
      <c r="P78" s="5"/>
      <c r="Q78" s="5"/>
      <c r="R78" s="5" t="s">
        <v>480</v>
      </c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</row>
    <row r="79" spans="1:34">
      <c r="A79" s="5" t="s">
        <v>489</v>
      </c>
      <c r="B79" s="5"/>
      <c r="C79" s="5" t="s">
        <v>36</v>
      </c>
      <c r="D79" s="5" t="s">
        <v>490</v>
      </c>
      <c r="E79" s="5" t="s">
        <v>491</v>
      </c>
      <c r="F79" s="5"/>
      <c r="G79" s="5" t="s">
        <v>492</v>
      </c>
      <c r="H79" s="5" t="s">
        <v>493</v>
      </c>
      <c r="I79" s="5"/>
      <c r="J79" s="5"/>
      <c r="K79" s="5" t="s">
        <v>494</v>
      </c>
      <c r="L79" s="5"/>
      <c r="M79" s="5" t="s">
        <v>495</v>
      </c>
      <c r="N79" s="5" t="s">
        <v>496</v>
      </c>
      <c r="O79" s="5"/>
      <c r="P79" s="5"/>
      <c r="Q79" s="5"/>
      <c r="R79" s="5" t="s">
        <v>480</v>
      </c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</row>
    <row r="80" spans="1:34">
      <c r="A80" s="5" t="s">
        <v>497</v>
      </c>
      <c r="B80" s="5"/>
      <c r="C80" s="5" t="s">
        <v>36</v>
      </c>
      <c r="D80" s="5" t="s">
        <v>498</v>
      </c>
      <c r="E80" s="5" t="s">
        <v>499</v>
      </c>
      <c r="F80" s="5"/>
      <c r="G80" s="5" t="s">
        <v>500</v>
      </c>
      <c r="H80" s="5" t="s">
        <v>501</v>
      </c>
      <c r="I80" s="5"/>
      <c r="J80" s="5"/>
      <c r="K80" s="5" t="s">
        <v>502</v>
      </c>
      <c r="L80" s="5"/>
      <c r="M80" s="5" t="s">
        <v>503</v>
      </c>
      <c r="N80" s="5" t="s">
        <v>504</v>
      </c>
      <c r="O80" s="5"/>
      <c r="P80" s="5"/>
      <c r="Q80" s="5"/>
      <c r="R80" s="5" t="s">
        <v>480</v>
      </c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spans="1:34">
      <c r="A81" s="5" t="s">
        <v>505</v>
      </c>
      <c r="B81" s="5"/>
      <c r="C81" s="5" t="s">
        <v>36</v>
      </c>
      <c r="D81" s="5" t="s">
        <v>506</v>
      </c>
      <c r="E81" s="5" t="s">
        <v>507</v>
      </c>
      <c r="F81" s="5"/>
      <c r="G81" s="5" t="s">
        <v>508</v>
      </c>
      <c r="H81" s="5" t="s">
        <v>509</v>
      </c>
      <c r="I81" s="5"/>
      <c r="J81" s="5"/>
      <c r="K81" s="5" t="s">
        <v>510</v>
      </c>
      <c r="L81" s="5"/>
      <c r="M81" s="5" t="s">
        <v>511</v>
      </c>
      <c r="N81" s="5"/>
      <c r="O81" s="5"/>
      <c r="P81" s="5"/>
      <c r="Q81" s="5"/>
      <c r="R81" s="5" t="s">
        <v>480</v>
      </c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spans="1:34">
      <c r="A82" s="5" t="s">
        <v>512</v>
      </c>
      <c r="B82" s="5"/>
      <c r="C82" s="5" t="s">
        <v>36</v>
      </c>
      <c r="D82" s="5" t="s">
        <v>513</v>
      </c>
      <c r="E82" s="5" t="s">
        <v>514</v>
      </c>
      <c r="F82" s="5"/>
      <c r="G82" s="5" t="s">
        <v>515</v>
      </c>
      <c r="H82" s="5" t="s">
        <v>516</v>
      </c>
      <c r="I82" s="5"/>
      <c r="J82" s="5"/>
      <c r="K82" s="5" t="s">
        <v>517</v>
      </c>
      <c r="L82" s="5"/>
      <c r="M82" s="5" t="s">
        <v>518</v>
      </c>
      <c r="N82" s="5"/>
      <c r="O82" s="5"/>
      <c r="P82" s="5"/>
      <c r="Q82" s="5"/>
      <c r="R82" s="5" t="s">
        <v>480</v>
      </c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spans="1:34">
      <c r="A83" s="5" t="s">
        <v>519</v>
      </c>
      <c r="B83" s="5"/>
      <c r="C83" s="5" t="s">
        <v>36</v>
      </c>
      <c r="D83" s="5" t="s">
        <v>520</v>
      </c>
      <c r="E83" s="5" t="s">
        <v>521</v>
      </c>
      <c r="F83" s="5"/>
      <c r="G83" s="5" t="s">
        <v>522</v>
      </c>
      <c r="H83" s="5" t="s">
        <v>522</v>
      </c>
      <c r="I83" s="5"/>
      <c r="J83" s="5"/>
      <c r="K83" s="5" t="s">
        <v>523</v>
      </c>
      <c r="L83" s="5"/>
      <c r="M83" s="5" t="s">
        <v>518</v>
      </c>
      <c r="N83" s="5"/>
      <c r="O83" s="5"/>
      <c r="P83" s="5"/>
      <c r="Q83" s="5"/>
      <c r="R83" s="5" t="s">
        <v>480</v>
      </c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spans="1:34">
      <c r="A84" s="5" t="s">
        <v>524</v>
      </c>
      <c r="B84" s="5"/>
      <c r="C84" s="5" t="s">
        <v>36</v>
      </c>
      <c r="D84" s="5" t="s">
        <v>525</v>
      </c>
      <c r="E84" s="5" t="s">
        <v>526</v>
      </c>
      <c r="F84" s="5"/>
      <c r="G84" s="5" t="s">
        <v>527</v>
      </c>
      <c r="H84" s="5" t="s">
        <v>528</v>
      </c>
      <c r="I84" s="5"/>
      <c r="J84" s="5"/>
      <c r="K84" s="5" t="s">
        <v>529</v>
      </c>
      <c r="L84" s="5"/>
      <c r="M84" s="5" t="s">
        <v>530</v>
      </c>
      <c r="N84" s="5" t="s">
        <v>531</v>
      </c>
      <c r="O84" s="5"/>
      <c r="P84" s="5"/>
      <c r="Q84" s="5"/>
      <c r="R84" s="5" t="s">
        <v>480</v>
      </c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spans="1:34">
      <c r="A85" s="5" t="s">
        <v>532</v>
      </c>
      <c r="B85" s="5"/>
      <c r="C85" s="5" t="s">
        <v>36</v>
      </c>
      <c r="D85" s="5" t="s">
        <v>533</v>
      </c>
      <c r="E85" s="5" t="s">
        <v>534</v>
      </c>
      <c r="F85" s="5"/>
      <c r="G85" s="5" t="s">
        <v>535</v>
      </c>
      <c r="H85" s="5" t="s">
        <v>536</v>
      </c>
      <c r="I85" s="5"/>
      <c r="J85" s="5"/>
      <c r="K85" s="5" t="s">
        <v>537</v>
      </c>
      <c r="L85" s="5"/>
      <c r="M85" s="5" t="s">
        <v>538</v>
      </c>
      <c r="N85" s="5"/>
      <c r="O85" s="5"/>
      <c r="P85" s="5"/>
      <c r="Q85" s="5"/>
      <c r="R85" s="5" t="s">
        <v>480</v>
      </c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</row>
    <row r="86" spans="1:34">
      <c r="A86" s="5" t="s">
        <v>539</v>
      </c>
      <c r="B86" s="5"/>
      <c r="C86" s="5" t="s">
        <v>36</v>
      </c>
      <c r="D86" s="5" t="s">
        <v>540</v>
      </c>
      <c r="E86" s="5" t="s">
        <v>541</v>
      </c>
      <c r="F86" s="5"/>
      <c r="G86" s="5" t="s">
        <v>542</v>
      </c>
      <c r="H86" s="5" t="s">
        <v>543</v>
      </c>
      <c r="I86" s="5"/>
      <c r="J86" s="5"/>
      <c r="K86" s="5" t="s">
        <v>544</v>
      </c>
      <c r="L86" s="5"/>
      <c r="M86" s="5" t="s">
        <v>545</v>
      </c>
      <c r="N86" s="5" t="s">
        <v>546</v>
      </c>
      <c r="O86" s="5"/>
      <c r="P86" s="5"/>
      <c r="Q86" s="5"/>
      <c r="R86" s="5" t="s">
        <v>480</v>
      </c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</row>
    <row r="87" spans="1:34">
      <c r="A87" s="5" t="s">
        <v>547</v>
      </c>
      <c r="B87" s="5"/>
      <c r="C87" s="5" t="s">
        <v>36</v>
      </c>
      <c r="D87" s="5" t="s">
        <v>548</v>
      </c>
      <c r="E87" s="5" t="s">
        <v>549</v>
      </c>
      <c r="F87" s="5"/>
      <c r="G87" s="5" t="s">
        <v>550</v>
      </c>
      <c r="H87" s="5" t="s">
        <v>551</v>
      </c>
      <c r="I87" s="5"/>
      <c r="J87" s="5"/>
      <c r="K87" s="5" t="s">
        <v>552</v>
      </c>
      <c r="L87" s="5"/>
      <c r="M87" s="5" t="s">
        <v>553</v>
      </c>
      <c r="N87" s="5"/>
      <c r="O87" s="5"/>
      <c r="P87" s="5"/>
      <c r="Q87" s="5"/>
      <c r="R87" s="5" t="s">
        <v>480</v>
      </c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</row>
    <row r="88" spans="1:34">
      <c r="A88" s="5" t="s">
        <v>554</v>
      </c>
      <c r="B88" s="5"/>
      <c r="C88" s="5" t="s">
        <v>36</v>
      </c>
      <c r="D88" s="5" t="s">
        <v>555</v>
      </c>
      <c r="E88" s="5" t="s">
        <v>556</v>
      </c>
      <c r="F88" s="5"/>
      <c r="G88" s="5" t="s">
        <v>557</v>
      </c>
      <c r="H88" s="5" t="s">
        <v>558</v>
      </c>
      <c r="I88" s="5"/>
      <c r="J88" s="5"/>
      <c r="K88" s="5" t="s">
        <v>559</v>
      </c>
      <c r="L88" s="5"/>
      <c r="M88" s="5" t="s">
        <v>560</v>
      </c>
      <c r="N88" s="5" t="s">
        <v>561</v>
      </c>
      <c r="O88" s="5"/>
      <c r="P88" s="5"/>
      <c r="Q88" s="5"/>
      <c r="R88" s="5" t="s">
        <v>480</v>
      </c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</row>
    <row r="89" spans="1:34">
      <c r="A89" s="5" t="s">
        <v>562</v>
      </c>
      <c r="B89" s="5"/>
      <c r="C89" s="5" t="s">
        <v>36</v>
      </c>
      <c r="D89" s="5" t="s">
        <v>563</v>
      </c>
      <c r="E89" s="5" t="s">
        <v>564</v>
      </c>
      <c r="F89" s="5"/>
      <c r="G89" s="5" t="s">
        <v>565</v>
      </c>
      <c r="H89" s="5" t="s">
        <v>566</v>
      </c>
      <c r="I89" s="5"/>
      <c r="J89" s="5"/>
      <c r="K89" s="5" t="s">
        <v>567</v>
      </c>
      <c r="L89" s="5"/>
      <c r="M89" s="5" t="s">
        <v>568</v>
      </c>
      <c r="N89" s="5"/>
      <c r="O89" s="5"/>
      <c r="P89" s="5"/>
      <c r="Q89" s="5"/>
      <c r="R89" s="5" t="s">
        <v>480</v>
      </c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</row>
    <row r="90" spans="1:34">
      <c r="A90" s="5" t="s">
        <v>569</v>
      </c>
      <c r="B90" s="5"/>
      <c r="C90" s="5" t="s">
        <v>36</v>
      </c>
      <c r="D90" s="5" t="s">
        <v>570</v>
      </c>
      <c r="E90" s="5" t="s">
        <v>571</v>
      </c>
      <c r="F90" s="5"/>
      <c r="G90" s="5" t="s">
        <v>572</v>
      </c>
      <c r="H90" s="5" t="s">
        <v>573</v>
      </c>
      <c r="I90" s="5"/>
      <c r="J90" s="5"/>
      <c r="K90" s="5" t="s">
        <v>574</v>
      </c>
      <c r="L90" s="5"/>
      <c r="M90" s="5" t="s">
        <v>575</v>
      </c>
      <c r="N90" s="5" t="s">
        <v>576</v>
      </c>
      <c r="O90" s="5"/>
      <c r="P90" s="5"/>
      <c r="Q90" s="5"/>
      <c r="R90" s="5" t="s">
        <v>480</v>
      </c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</row>
    <row r="91" spans="1:34">
      <c r="A91" s="5" t="s">
        <v>577</v>
      </c>
      <c r="B91" s="5"/>
      <c r="C91" s="5" t="s">
        <v>36</v>
      </c>
      <c r="D91" s="5" t="s">
        <v>578</v>
      </c>
      <c r="E91" s="5" t="s">
        <v>579</v>
      </c>
      <c r="F91" s="5"/>
      <c r="G91" s="5" t="s">
        <v>580</v>
      </c>
      <c r="H91" s="5" t="s">
        <v>581</v>
      </c>
      <c r="I91" s="5"/>
      <c r="J91" s="5"/>
      <c r="K91" s="5" t="s">
        <v>582</v>
      </c>
      <c r="L91" s="5"/>
      <c r="M91" s="5"/>
      <c r="N91" s="5"/>
      <c r="O91" s="5"/>
      <c r="P91" s="5"/>
      <c r="Q91" s="5"/>
      <c r="R91" s="5" t="s">
        <v>480</v>
      </c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</row>
    <row r="92" spans="1:34">
      <c r="A92" s="5" t="s">
        <v>583</v>
      </c>
      <c r="B92" s="5"/>
      <c r="C92" s="5" t="s">
        <v>36</v>
      </c>
      <c r="D92" s="5" t="s">
        <v>584</v>
      </c>
      <c r="E92" s="5" t="s">
        <v>585</v>
      </c>
      <c r="F92" s="5"/>
      <c r="G92" s="5" t="s">
        <v>586</v>
      </c>
      <c r="H92" s="5" t="s">
        <v>586</v>
      </c>
      <c r="I92" s="5"/>
      <c r="J92" s="5"/>
      <c r="K92" s="5" t="s">
        <v>587</v>
      </c>
      <c r="L92" s="5"/>
      <c r="M92" s="5"/>
      <c r="N92" s="5"/>
      <c r="O92" s="5"/>
      <c r="P92" s="5"/>
      <c r="Q92" s="5"/>
      <c r="R92" s="5" t="s">
        <v>480</v>
      </c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</row>
    <row r="93" spans="1:34">
      <c r="A93" s="5" t="s">
        <v>588</v>
      </c>
      <c r="B93" s="5"/>
      <c r="C93" s="5" t="s">
        <v>36</v>
      </c>
      <c r="D93" s="5" t="s">
        <v>589</v>
      </c>
      <c r="E93" s="5" t="s">
        <v>590</v>
      </c>
      <c r="F93" s="5"/>
      <c r="G93" s="5" t="s">
        <v>591</v>
      </c>
      <c r="H93" s="5" t="s">
        <v>592</v>
      </c>
      <c r="I93" s="5"/>
      <c r="J93" s="5"/>
      <c r="K93" s="5" t="s">
        <v>593</v>
      </c>
      <c r="L93" s="5"/>
      <c r="M93" s="5"/>
      <c r="N93" s="5"/>
      <c r="O93" s="5"/>
      <c r="P93" s="5"/>
      <c r="Q93" s="5"/>
      <c r="R93" s="5" t="s">
        <v>480</v>
      </c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</row>
    <row r="94" spans="1:34">
      <c r="A94" s="5" t="s">
        <v>594</v>
      </c>
      <c r="B94" s="5"/>
      <c r="C94" s="5" t="s">
        <v>36</v>
      </c>
      <c r="D94" s="5" t="s">
        <v>595</v>
      </c>
      <c r="E94" s="5" t="s">
        <v>596</v>
      </c>
      <c r="F94" s="5"/>
      <c r="G94" s="5" t="s">
        <v>597</v>
      </c>
      <c r="H94" s="5" t="s">
        <v>598</v>
      </c>
      <c r="I94" s="5"/>
      <c r="J94" s="5"/>
      <c r="K94" s="5" t="s">
        <v>599</v>
      </c>
      <c r="L94" s="5"/>
      <c r="M94" s="5"/>
      <c r="N94" s="5"/>
      <c r="O94" s="5"/>
      <c r="P94" s="5"/>
      <c r="Q94" s="5"/>
      <c r="R94" s="5" t="s">
        <v>480</v>
      </c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</row>
    <row r="95" spans="1:34">
      <c r="A95" s="5" t="s">
        <v>600</v>
      </c>
      <c r="B95" s="5"/>
      <c r="C95" s="5" t="s">
        <v>36</v>
      </c>
      <c r="D95" s="5" t="s">
        <v>601</v>
      </c>
      <c r="E95" s="5" t="s">
        <v>602</v>
      </c>
      <c r="F95" s="5"/>
      <c r="G95" s="5" t="s">
        <v>603</v>
      </c>
      <c r="H95" s="5" t="s">
        <v>603</v>
      </c>
      <c r="I95" s="5"/>
      <c r="J95" s="5"/>
      <c r="K95" s="5" t="s">
        <v>604</v>
      </c>
      <c r="L95" s="5"/>
      <c r="M95" s="5"/>
      <c r="N95" s="5"/>
      <c r="O95" s="5"/>
      <c r="P95" s="5"/>
      <c r="Q95" s="5"/>
      <c r="R95" s="5" t="s">
        <v>480</v>
      </c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</row>
    <row r="96" spans="1:34">
      <c r="A96" s="5" t="s">
        <v>605</v>
      </c>
      <c r="B96" s="5"/>
      <c r="C96" s="5" t="s">
        <v>36</v>
      </c>
      <c r="D96" s="5" t="s">
        <v>99</v>
      </c>
      <c r="E96" s="5" t="s">
        <v>606</v>
      </c>
      <c r="F96" s="5"/>
      <c r="G96" s="5" t="s">
        <v>607</v>
      </c>
      <c r="H96" s="5"/>
      <c r="I96" s="5"/>
      <c r="J96" s="5"/>
      <c r="K96" s="5" t="s">
        <v>608</v>
      </c>
      <c r="L96" s="5"/>
      <c r="M96" s="5" t="s">
        <v>609</v>
      </c>
      <c r="N96" s="5"/>
      <c r="O96" s="5"/>
      <c r="P96" s="5"/>
      <c r="Q96" s="5"/>
      <c r="R96" s="5" t="s">
        <v>610</v>
      </c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</row>
    <row r="97" spans="1:34">
      <c r="A97" s="5" t="s">
        <v>611</v>
      </c>
      <c r="B97" s="5"/>
      <c r="C97" s="5" t="s">
        <v>36</v>
      </c>
      <c r="D97" s="5" t="s">
        <v>612</v>
      </c>
      <c r="E97" s="5" t="s">
        <v>613</v>
      </c>
      <c r="F97" s="5"/>
      <c r="G97" s="5" t="s">
        <v>614</v>
      </c>
      <c r="H97" s="5" t="s">
        <v>615</v>
      </c>
      <c r="I97" s="5"/>
      <c r="J97" s="5"/>
      <c r="K97" s="5" t="s">
        <v>616</v>
      </c>
      <c r="L97" s="5"/>
      <c r="M97" s="5" t="s">
        <v>617</v>
      </c>
      <c r="N97" s="5"/>
      <c r="O97" s="5"/>
      <c r="P97" s="5"/>
      <c r="Q97" s="5"/>
      <c r="R97" s="5" t="s">
        <v>610</v>
      </c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</row>
    <row r="98" spans="1:34">
      <c r="A98" s="5" t="s">
        <v>618</v>
      </c>
      <c r="B98" s="5"/>
      <c r="C98" s="5" t="s">
        <v>36</v>
      </c>
      <c r="D98" s="5" t="s">
        <v>619</v>
      </c>
      <c r="E98" s="5" t="s">
        <v>620</v>
      </c>
      <c r="F98" s="5"/>
      <c r="G98" s="5" t="s">
        <v>621</v>
      </c>
      <c r="H98" s="5" t="s">
        <v>622</v>
      </c>
      <c r="I98" s="5"/>
      <c r="J98" s="5"/>
      <c r="K98" s="5" t="s">
        <v>623</v>
      </c>
      <c r="L98" s="5"/>
      <c r="M98" s="5" t="s">
        <v>624</v>
      </c>
      <c r="N98" s="5"/>
      <c r="O98" s="5"/>
      <c r="P98" s="5"/>
      <c r="Q98" s="5"/>
      <c r="R98" s="5" t="s">
        <v>610</v>
      </c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</row>
    <row r="99" spans="1:34">
      <c r="A99" s="5" t="s">
        <v>625</v>
      </c>
      <c r="B99" s="5"/>
      <c r="C99" s="5" t="s">
        <v>36</v>
      </c>
      <c r="D99" s="5" t="s">
        <v>626</v>
      </c>
      <c r="E99" s="5" t="s">
        <v>627</v>
      </c>
      <c r="F99" s="5"/>
      <c r="G99" s="5" t="s">
        <v>628</v>
      </c>
      <c r="H99" s="5" t="s">
        <v>629</v>
      </c>
      <c r="I99" s="5"/>
      <c r="J99" s="5"/>
      <c r="K99" s="5" t="s">
        <v>630</v>
      </c>
      <c r="L99" s="5"/>
      <c r="M99" s="5" t="s">
        <v>631</v>
      </c>
      <c r="N99" s="5" t="s">
        <v>632</v>
      </c>
      <c r="O99" s="5"/>
      <c r="P99" s="5"/>
      <c r="Q99" s="5"/>
      <c r="R99" s="5" t="s">
        <v>610</v>
      </c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</row>
    <row r="100" spans="1:34">
      <c r="A100" s="5" t="s">
        <v>481</v>
      </c>
      <c r="B100" s="5"/>
      <c r="C100" s="5" t="s">
        <v>36</v>
      </c>
      <c r="D100" s="5" t="s">
        <v>482</v>
      </c>
      <c r="E100" s="5" t="s">
        <v>483</v>
      </c>
      <c r="F100" s="5"/>
      <c r="G100" s="5" t="s">
        <v>484</v>
      </c>
      <c r="H100" s="5" t="s">
        <v>485</v>
      </c>
      <c r="I100" s="5"/>
      <c r="J100" s="5"/>
      <c r="K100" s="5" t="s">
        <v>486</v>
      </c>
      <c r="L100" s="5"/>
      <c r="M100" s="5" t="s">
        <v>487</v>
      </c>
      <c r="N100" s="5" t="s">
        <v>488</v>
      </c>
      <c r="O100" s="5"/>
      <c r="P100" s="5"/>
      <c r="Q100" s="5"/>
      <c r="R100" s="5" t="s">
        <v>610</v>
      </c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Oman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2015-08-06T19:49:03Z</dcterms:modified>
</cp:coreProperties>
</file>