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19095" windowHeight="8415"/>
  </bookViews>
  <sheets>
    <sheet name="Qatar" sheetId="1" r:id="rId1"/>
  </sheets>
  <calcPr calcId="125725"/>
</workbook>
</file>

<file path=xl/calcChain.xml><?xml version="1.0" encoding="utf-8"?>
<calcChain xmlns="http://schemas.openxmlformats.org/spreadsheetml/2006/main">
  <c r="AH1" i="1"/>
  <c r="AG1"/>
  <c r="AF1"/>
  <c r="AE1"/>
  <c r="AD1"/>
  <c r="AC1"/>
  <c r="AB1"/>
  <c r="AA1"/>
  <c r="Z1"/>
  <c r="Y1"/>
  <c r="X1"/>
  <c r="W1"/>
  <c r="V1"/>
  <c r="U1"/>
  <c r="T1"/>
  <c r="S1"/>
  <c r="R1"/>
  <c r="Q1"/>
  <c r="P1"/>
  <c r="O1"/>
  <c r="N1"/>
  <c r="M1"/>
  <c r="L1"/>
  <c r="K1"/>
  <c r="J1"/>
  <c r="I1"/>
  <c r="H1"/>
  <c r="G1"/>
  <c r="F1"/>
  <c r="E1"/>
  <c r="D1"/>
  <c r="C1"/>
  <c r="B1"/>
  <c r="A1"/>
</calcChain>
</file>

<file path=xl/sharedStrings.xml><?xml version="1.0" encoding="utf-8"?>
<sst xmlns="http://schemas.openxmlformats.org/spreadsheetml/2006/main" count="740" uniqueCount="479">
  <si>
    <t>Company Name</t>
  </si>
  <si>
    <t>City/Province</t>
  </si>
  <si>
    <t>Country</t>
  </si>
  <si>
    <t>Address</t>
  </si>
  <si>
    <t>P.O.Box</t>
  </si>
  <si>
    <t>Zip Code</t>
  </si>
  <si>
    <t>Phone 1</t>
  </si>
  <si>
    <t>Fax 1</t>
  </si>
  <si>
    <t>Mobile</t>
  </si>
  <si>
    <t>Toll Free</t>
  </si>
  <si>
    <t>Contact</t>
  </si>
  <si>
    <t>Position</t>
  </si>
  <si>
    <t>Email</t>
  </si>
  <si>
    <t>Website</t>
  </si>
  <si>
    <t>Product List</t>
  </si>
  <si>
    <t>Classification</t>
  </si>
  <si>
    <t>About us</t>
  </si>
  <si>
    <t>Category Activities</t>
  </si>
  <si>
    <t>Employees</t>
  </si>
  <si>
    <t>Capital</t>
  </si>
  <si>
    <t>Type</t>
  </si>
  <si>
    <t>Brands</t>
  </si>
  <si>
    <t>Annual E. Revenue</t>
  </si>
  <si>
    <t>Year of Establish</t>
  </si>
  <si>
    <t>Total Annual Sales</t>
  </si>
  <si>
    <t>Turnover</t>
  </si>
  <si>
    <t>Legal Form</t>
  </si>
  <si>
    <t>Import</t>
  </si>
  <si>
    <t>Export Market</t>
  </si>
  <si>
    <t>Profile</t>
  </si>
  <si>
    <t>Search Keyword</t>
  </si>
  <si>
    <t>Bank Reference</t>
  </si>
  <si>
    <t>Main Markets</t>
  </si>
  <si>
    <t>Trade Names</t>
  </si>
  <si>
    <t>Mannai Energy &amp; Industrial Markets</t>
  </si>
  <si>
    <t>Doha</t>
  </si>
  <si>
    <t>Qatar</t>
  </si>
  <si>
    <t>Industrial Supplies Division</t>
  </si>
  <si>
    <t>PO Box 76</t>
  </si>
  <si>
    <t>974 4600111, 4600006</t>
  </si>
  <si>
    <t>974 4600754, 4600470</t>
  </si>
  <si>
    <t xml:space="preserve">VENU GOPALAN VICE PRESIDENT , M R LOGENDRAN DEPUTY MANAGER , </t>
  </si>
  <si>
    <t>mannai.isd@mannai.com.qa</t>
  </si>
  <si>
    <t>ABRASIVES</t>
  </si>
  <si>
    <t>Oriental Trading Co Ltd</t>
  </si>
  <si>
    <t>PO Box 96</t>
  </si>
  <si>
    <t>974 4423750</t>
  </si>
  <si>
    <t>974 4433573</t>
  </si>
  <si>
    <t xml:space="preserve">V S NARAYANAN GENERAL MANAGER </t>
  </si>
  <si>
    <t>oriental@qatar.net.qa</t>
  </si>
  <si>
    <t>Teyseer Group of Companies</t>
  </si>
  <si>
    <t>PO Box 1556</t>
  </si>
  <si>
    <t>974 4622226</t>
  </si>
  <si>
    <t>974 4622225</t>
  </si>
  <si>
    <t xml:space="preserve">MOHAMED MANNAI GROUP DY CHAIRMAN , KHALID AL MANNAI MANAGING DIRECTOR - CONSTRUCTION GROUP , </t>
  </si>
  <si>
    <t>teyseer@qatar.net.qa</t>
  </si>
  <si>
    <t>National Tools &amp; Trading Co</t>
  </si>
  <si>
    <t>PO Box 5790</t>
  </si>
  <si>
    <t>974 4689344, 4431721, 4683380, 4604875</t>
  </si>
  <si>
    <t>974 4689345</t>
  </si>
  <si>
    <t xml:space="preserve">MOHAMAD HAMAD AL MANNA PRESIDENT , TAYSEER SALEH SKEIK GENERAL MANAGER , </t>
  </si>
  <si>
    <t>nttc@qatar.net.qa</t>
  </si>
  <si>
    <t>Construction Equipment &amp; Supplies Co</t>
  </si>
  <si>
    <t>Najma Mansoura St</t>
  </si>
  <si>
    <t>PO Box 55518</t>
  </si>
  <si>
    <t>974 4325919</t>
  </si>
  <si>
    <t>974 4323861</t>
  </si>
  <si>
    <t xml:space="preserve">HAYTHAM GENERAL MANAGER , HAYTHAM EL DANA GENERAL MANAGER , </t>
  </si>
  <si>
    <t>cesco.qatar@gmail.com</t>
  </si>
  <si>
    <t xml:space="preserve">Range : 11-19 </t>
  </si>
  <si>
    <t>Al Kindi Trading Est</t>
  </si>
  <si>
    <t>PO Box 7883</t>
  </si>
  <si>
    <t>974 4448740, 4315087</t>
  </si>
  <si>
    <t>974 4432423</t>
  </si>
  <si>
    <t>al_kindi@qatar.net.qa</t>
  </si>
  <si>
    <t>Arabi Company Qatar WLL</t>
  </si>
  <si>
    <t>PO Box 22096</t>
  </si>
  <si>
    <t>974 4696841, 4684523, 4684957</t>
  </si>
  <si>
    <t>974 4684936, 4684902</t>
  </si>
  <si>
    <t>arabi@qatar.net.qa, furmaqa@qatar.net.qa</t>
  </si>
  <si>
    <t>Kompass International Trading Co WLL</t>
  </si>
  <si>
    <t>PO Box 12698</t>
  </si>
  <si>
    <t>974 4360957, 4362794</t>
  </si>
  <si>
    <t>974 4362774</t>
  </si>
  <si>
    <t>kompass@qatar.net.qa</t>
  </si>
  <si>
    <t>Rapid Access - Qatar</t>
  </si>
  <si>
    <t>PO Box 1744</t>
  </si>
  <si>
    <t>974 4600770, 4600350</t>
  </si>
  <si>
    <t>974 4601066, 4604722</t>
  </si>
  <si>
    <t xml:space="preserve">IAN SHAW DEPOT MANAGER </t>
  </si>
  <si>
    <t>rapidacs@emirates.net.ae</t>
  </si>
  <si>
    <t xml:space="preserve">ACCESS EQUIPMENT &amp; CONTROL PANELS </t>
  </si>
  <si>
    <t xml:space="preserve">Range : 1-10 </t>
  </si>
  <si>
    <t>Global Enterprise Technologies</t>
  </si>
  <si>
    <t>PO Box 3629</t>
  </si>
  <si>
    <t>974 4440174, 4440175, 4478593</t>
  </si>
  <si>
    <t>974 4440147, 4478292</t>
  </si>
  <si>
    <t>getqatar@qatar.net.qa</t>
  </si>
  <si>
    <t>Hi Tech Group Turnkey Solutions</t>
  </si>
  <si>
    <t>PO Box 4558</t>
  </si>
  <si>
    <t>974 4888773, 4860486, 4862486</t>
  </si>
  <si>
    <t>974 4888779</t>
  </si>
  <si>
    <t>info@hitech-qatar.com</t>
  </si>
  <si>
    <t>Modern Electronics</t>
  </si>
  <si>
    <t>PO Box 19639</t>
  </si>
  <si>
    <t>974 4329779</t>
  </si>
  <si>
    <t>974 4873436</t>
  </si>
  <si>
    <t>modern_elec@hotmail.com</t>
  </si>
  <si>
    <t>Nu - Elec Enterprises co WLL</t>
  </si>
  <si>
    <t>PO Box 8069</t>
  </si>
  <si>
    <t>974 4310976</t>
  </si>
  <si>
    <t>974 4426537</t>
  </si>
  <si>
    <t>nuelec@qatar.net.qa</t>
  </si>
  <si>
    <t>True Value Qatar LLC</t>
  </si>
  <si>
    <t>PO Box 5722</t>
  </si>
  <si>
    <t>974 4420602</t>
  </si>
  <si>
    <t>974 4315642</t>
  </si>
  <si>
    <t>truevalue@iescoqatar.com</t>
  </si>
  <si>
    <t>JBK Controls</t>
  </si>
  <si>
    <t>PO Box 15309</t>
  </si>
  <si>
    <t>974 4442775</t>
  </si>
  <si>
    <t>974 4444629</t>
  </si>
  <si>
    <t>Hala Industrial Supply Est</t>
  </si>
  <si>
    <t>PO Box 21868</t>
  </si>
  <si>
    <t>974 4622054</t>
  </si>
  <si>
    <t>974 4622058</t>
  </si>
  <si>
    <t>NWRAN ACCESSORIES</t>
  </si>
  <si>
    <t>POBOX 12091</t>
  </si>
  <si>
    <t>974 4433655</t>
  </si>
  <si>
    <t>974 4478111</t>
  </si>
  <si>
    <t>ACCESSORIES</t>
  </si>
  <si>
    <t>MAREENI TRADING CO.</t>
  </si>
  <si>
    <t>POBOX 15751</t>
  </si>
  <si>
    <t>974 5543464</t>
  </si>
  <si>
    <t>FLASH</t>
  </si>
  <si>
    <t>POBOX 1145</t>
  </si>
  <si>
    <t>SPECIALIZED ALUMINIUM &amp; STEEL</t>
  </si>
  <si>
    <t>POBOX 18724</t>
  </si>
  <si>
    <t>974 4427696</t>
  </si>
  <si>
    <t>974 4328765</t>
  </si>
  <si>
    <t>ACCESSORIES, ALUMINIUM</t>
  </si>
  <si>
    <t xml:space="preserve">AL-SIDDIQI INTERNATIONAL GROUP </t>
  </si>
  <si>
    <t xml:space="preserve">POBOX 56507 </t>
  </si>
  <si>
    <t xml:space="preserve">974 4663360 </t>
  </si>
  <si>
    <t xml:space="preserve">974 4665570 </t>
  </si>
  <si>
    <t xml:space="preserve">info@almotahajiba.com </t>
  </si>
  <si>
    <t xml:space="preserve">ACCESSORIES, CLOAKS &amp; VEILS, PERFUMES AND COSMETICS </t>
  </si>
  <si>
    <t>AL HASNA LLABAYAT</t>
  </si>
  <si>
    <t>POBOX 7841</t>
  </si>
  <si>
    <t>974 4831330</t>
  </si>
  <si>
    <t>ACCESSORIES, CLOAKS &amp; VEILS, PERFUMES AND COSMETICS, READY MADE GARMENTS</t>
  </si>
  <si>
    <t>AL-SAYL SHOWROOM</t>
  </si>
  <si>
    <t>POBOX 31479</t>
  </si>
  <si>
    <t>974 4430505</t>
  </si>
  <si>
    <t>974 4650403</t>
  </si>
  <si>
    <t>ACCESSORIES, CLOAKS &amp; VEILS, WATCHES, PERFUMES AND COSMETICS, READY MADE GARMENTS, CONSTRUCTION MATERIAL</t>
  </si>
  <si>
    <t xml:space="preserve">AL-HOWRA STORES </t>
  </si>
  <si>
    <t xml:space="preserve">POBOX 31479 </t>
  </si>
  <si>
    <t xml:space="preserve">974 4430505 </t>
  </si>
  <si>
    <t xml:space="preserve">dohaelectronic@hotmail.com </t>
  </si>
  <si>
    <t xml:space="preserve">ACCESSORIES, CLOAKS &amp; VEILS, WATCHES, PERFUMES AND COSMETICS, READY MADE GARMENTS, GIFTS </t>
  </si>
  <si>
    <t>ARCH-IN DESIGN</t>
  </si>
  <si>
    <t>POBOX 6638</t>
  </si>
  <si>
    <t>974 4328563</t>
  </si>
  <si>
    <t>974 4322091</t>
  </si>
  <si>
    <t>arch_indesign@yahoo.com</t>
  </si>
  <si>
    <t>ACCESSORIES, DECORATION EQUIPMENT TRADE, DECORATION CONTRACTORS, CONSTRUCTION MATERIAL</t>
  </si>
  <si>
    <t>SWORDS TRADING &amp; MARKETING</t>
  </si>
  <si>
    <t>POBOX 6123</t>
  </si>
  <si>
    <t>ACCESSORIES, GIFTS</t>
  </si>
  <si>
    <t>AL AFGHANI BAZAAR</t>
  </si>
  <si>
    <t>POBOX 21821</t>
  </si>
  <si>
    <t>974 4930095</t>
  </si>
  <si>
    <t>974 4834390</t>
  </si>
  <si>
    <t>ACCESSORIES, GIFTS AND ACCESSORIES, GIFTS</t>
  </si>
  <si>
    <t>MEMENTOS</t>
  </si>
  <si>
    <t>POBOX 19953</t>
  </si>
  <si>
    <t>974 4500252</t>
  </si>
  <si>
    <t>ACCESSORIES, GIFTS AND ACCESSORIES, READY MADE GARMENTS, GIFTS</t>
  </si>
  <si>
    <t>EVITAPERONI</t>
  </si>
  <si>
    <t>POBOX 4262</t>
  </si>
  <si>
    <t>974 4831219</t>
  </si>
  <si>
    <t>974 4447189</t>
  </si>
  <si>
    <t>ACCESSORIES, GLASSES AND LENSES, FAMILY NEEDS</t>
  </si>
  <si>
    <t>AL-TASAHAL CO.</t>
  </si>
  <si>
    <t>POBOX 11657</t>
  </si>
  <si>
    <t>974 4414411</t>
  </si>
  <si>
    <t>974 4413553</t>
  </si>
  <si>
    <t>ACCESSORIES, IMPORT &amp; EXPORT, CLOAKS &amp; VEILS, TAILORING AND EMBROIDERY, READY MADE GARMENTS</t>
  </si>
  <si>
    <t xml:space="preserve">AL-FARDAN GROUP HOLDING. </t>
  </si>
  <si>
    <t xml:space="preserve">POBOX 10922 </t>
  </si>
  <si>
    <t xml:space="preserve">974 4408408 , 974 4420313 </t>
  </si>
  <si>
    <t xml:space="preserve">974 4354271 </t>
  </si>
  <si>
    <t xml:space="preserve">alfardan@qatar.net.qa </t>
  </si>
  <si>
    <t xml:space="preserve">ACCESSORIES, IMPORT &amp; EXPORT, PERFUMES AND COSMETICS, READY MADE GARMENTS, ESTABLISHING &amp; SUPERVISING COMPANIES, CAR DEALERS, TOYS, COMMERCIAL AGENTS </t>
  </si>
  <si>
    <t>AL AHMADANI MEDICAL SERVICES CO.(ADAMS)</t>
  </si>
  <si>
    <t>POBOX 2911</t>
  </si>
  <si>
    <t>974 4426737</t>
  </si>
  <si>
    <t>974 4354400</t>
  </si>
  <si>
    <t>ACCESSORIES, MEDICAL EQUIPMENT &amp; HOSPITAL SUPPLIES, PERFUMES AND COSMETICS, CONFECTIONERY &amp; NUTS, FAMILY NEEDS</t>
  </si>
  <si>
    <t>AL-HAJIN TRADING &amp; IMPORT CO.</t>
  </si>
  <si>
    <t>POBOX 13085</t>
  </si>
  <si>
    <t>974 4443390</t>
  </si>
  <si>
    <t>ACCESSORIES, OFFICE FURNITURE, STATIONERIES, VARIOUS FOODSTUFF</t>
  </si>
  <si>
    <t>AJMAL INTERNATIONAL</t>
  </si>
  <si>
    <t>POBOX 5459</t>
  </si>
  <si>
    <t>974 4391852</t>
  </si>
  <si>
    <t>974 4361572</t>
  </si>
  <si>
    <t>ajmalqtr.qartar.qa</t>
  </si>
  <si>
    <t>ACCESSORIES, PERFUMES AND COSMETICS</t>
  </si>
  <si>
    <t>AL-MAHA ACCSSORIES AND PURFUMES</t>
  </si>
  <si>
    <t>POBOX 21122</t>
  </si>
  <si>
    <t>974 4413112</t>
  </si>
  <si>
    <t>974 4360338</t>
  </si>
  <si>
    <t xml:space="preserve">QUEEN ALAS TRADING EST. </t>
  </si>
  <si>
    <t xml:space="preserve">POBOX 4003 </t>
  </si>
  <si>
    <t xml:space="preserve">974 4328766 </t>
  </si>
  <si>
    <t xml:space="preserve">974 4328776 </t>
  </si>
  <si>
    <t xml:space="preserve">ACCESSORIES, PERFUMES AND COSMETICS, CAR RENTALS, CONSTRUCTION CONTRACTS, FOOD SUPPLIES </t>
  </si>
  <si>
    <t xml:space="preserve">AL NAAMA TRADING GROUP </t>
  </si>
  <si>
    <t xml:space="preserve">POBOX 23091 </t>
  </si>
  <si>
    <t xml:space="preserve">974 4665557 </t>
  </si>
  <si>
    <t xml:space="preserve">974 4650680 </t>
  </si>
  <si>
    <t xml:space="preserve">ACCESSORIES, PERFUMES AND COSMETICS, COMMERCIAL AGENTS, COMPUTER PROGRAMMING </t>
  </si>
  <si>
    <t>DIVA LAWNG</t>
  </si>
  <si>
    <t>POBOX 7320</t>
  </si>
  <si>
    <t>974 5853174</t>
  </si>
  <si>
    <t>ACCESSORIES, PERFUMES AND COSMETICS, LADIES BEAUTY SALOONS</t>
  </si>
  <si>
    <t>FARSAH AL SARAH</t>
  </si>
  <si>
    <t>POBOX 23374</t>
  </si>
  <si>
    <t>974 4322228</t>
  </si>
  <si>
    <t>974 4322227</t>
  </si>
  <si>
    <t>ACCESSORIES, PERFUMES AND COSMETICS, READY MADE GARMENTS</t>
  </si>
  <si>
    <t>MANGO BOUTIQUE</t>
  </si>
  <si>
    <t>POBOX 10414</t>
  </si>
  <si>
    <t>974 4467828</t>
  </si>
  <si>
    <t>LUSH BUTIQ</t>
  </si>
  <si>
    <t>974 4487427</t>
  </si>
  <si>
    <t xml:space="preserve">SHABIB TRADING STORE </t>
  </si>
  <si>
    <t xml:space="preserve">POBOX 11890 </t>
  </si>
  <si>
    <t xml:space="preserve">974 4422801 </t>
  </si>
  <si>
    <t xml:space="preserve">ACCESSORIES, PERFUMES AND COSMETICS, READY MADE GARMENTS </t>
  </si>
  <si>
    <t>ORIGINAL INTERNATIONAL</t>
  </si>
  <si>
    <t>POBOX 5576</t>
  </si>
  <si>
    <t>974 4354625</t>
  </si>
  <si>
    <t>974 4312761</t>
  </si>
  <si>
    <t>ACCESSORIES, PERFUMES AND COSMETICS, READY MADE GARMENTS, FAMILY NEEDS</t>
  </si>
  <si>
    <t>SIKIN AND SOUL BUTEY CINTER</t>
  </si>
  <si>
    <t>POBOX 5889</t>
  </si>
  <si>
    <t>974 4321292</t>
  </si>
  <si>
    <t>974 4434070</t>
  </si>
  <si>
    <t>ACCESSORIES, PERFUMES AND COSMETICS, READY MADE GARMENTS, LADIES BEAUTY SALOONS</t>
  </si>
  <si>
    <t>SANA FASHION</t>
  </si>
  <si>
    <t>POBOX 3362</t>
  </si>
  <si>
    <t>974 4430180</t>
  </si>
  <si>
    <t>ACCESSORIES, PERFUMES AND COSMETICS, READY MADE GARMENTS, TOYS</t>
  </si>
  <si>
    <t>ABU ISSA BRTHERS</t>
  </si>
  <si>
    <t>POBOX 7229</t>
  </si>
  <si>
    <t>974 4466111</t>
  </si>
  <si>
    <t>ACCESSORIES, PERFUMES AND COSMETICS, READY MADE GARMENTS, VARIOUS FOODSTUFF</t>
  </si>
  <si>
    <t>GULF PLASTIC CO.</t>
  </si>
  <si>
    <t>POBOX 6125</t>
  </si>
  <si>
    <t>974 4601888</t>
  </si>
  <si>
    <t>974 4600421</t>
  </si>
  <si>
    <t>ACCESSORIES, PIPES TRADE, PLASTIC CONTAINERS MANUFACTURING, PLASTIC BAGS, PVC PIPES &amp; HOSE MANUFACTURING</t>
  </si>
  <si>
    <t>BETTY BARCLAY BOUTIQUE</t>
  </si>
  <si>
    <t>POBOX 4238</t>
  </si>
  <si>
    <t>974 4448999</t>
  </si>
  <si>
    <t>974 4424412</t>
  </si>
  <si>
    <t>ACCESSORIES, READY MADE GARMENTS</t>
  </si>
  <si>
    <t>MERCH &amp; PARTNERS (NEDZ</t>
  </si>
  <si>
    <t>POBOX 6485</t>
  </si>
  <si>
    <t>974 4657317</t>
  </si>
  <si>
    <t>974 4657239</t>
  </si>
  <si>
    <t>ESCADA BOUTIQUE</t>
  </si>
  <si>
    <t>POBOX 3269</t>
  </si>
  <si>
    <t>974 4678355</t>
  </si>
  <si>
    <t>974 4678357</t>
  </si>
  <si>
    <t>FIRST CHOICE PALACE</t>
  </si>
  <si>
    <t>POBOX 5479</t>
  </si>
  <si>
    <t>974 4875222</t>
  </si>
  <si>
    <t>974 4875333</t>
  </si>
  <si>
    <t>AL-WAHAHI FASHION</t>
  </si>
  <si>
    <t>POBOX 10273</t>
  </si>
  <si>
    <t>974 4443111</t>
  </si>
  <si>
    <t>MEJOUR SERJENT</t>
  </si>
  <si>
    <t>QAT SHOOT</t>
  </si>
  <si>
    <t>POBOX 5109</t>
  </si>
  <si>
    <t>974 4866044</t>
  </si>
  <si>
    <t xml:space="preserve">LAST PIECE </t>
  </si>
  <si>
    <t xml:space="preserve">POBOX 7445 </t>
  </si>
  <si>
    <t xml:space="preserve">974 4603031 </t>
  </si>
  <si>
    <t xml:space="preserve">ACCESSORIES, READY MADE GARMENTS </t>
  </si>
  <si>
    <t>MUSTAFAWI EXHIBITION</t>
  </si>
  <si>
    <t>DOHA - QATAR</t>
  </si>
  <si>
    <t>POBOX 17009</t>
  </si>
  <si>
    <t>974 4364288, 974 4364282</t>
  </si>
  <si>
    <t>974 4364293</t>
  </si>
  <si>
    <t>msttefwi@qatar.net.qa</t>
  </si>
  <si>
    <t>ACCESSORIES, READY MADE GARMENTS, FAMILY NEEDS</t>
  </si>
  <si>
    <t>PINK</t>
  </si>
  <si>
    <t>POBOX 4304</t>
  </si>
  <si>
    <t>974 4427484</t>
  </si>
  <si>
    <t>974 4415738</t>
  </si>
  <si>
    <t>ACCESSORIES, READY MADE GARMENTS, FAMILY NEEDS, GIFTS</t>
  </si>
  <si>
    <t>SULTANI FASHION</t>
  </si>
  <si>
    <t>POBOX 5839</t>
  </si>
  <si>
    <t>974 4830600</t>
  </si>
  <si>
    <t>ACCESSORIES, READY MADE GARMENTS, GIFTS</t>
  </si>
  <si>
    <t>AL-REMAL TRADING CO.</t>
  </si>
  <si>
    <t>POBOX 23091</t>
  </si>
  <si>
    <t>974 4665557</t>
  </si>
  <si>
    <t>974 4650680</t>
  </si>
  <si>
    <t>ACCESSORIES, READY MADE GARMENTS, GLASSES AND LENSES, CONFECTIONERY &amp; NUTS, COMMERCIAL AGENTS, FAMILY NEEDS</t>
  </si>
  <si>
    <t>ARDA TRADING CO.</t>
  </si>
  <si>
    <t>POBOX 24514</t>
  </si>
  <si>
    <t>974 4839466</t>
  </si>
  <si>
    <t>ACCESSORIES, READY MADE GARMENTS, LEATHER PRODUCTS &amp; BAGS</t>
  </si>
  <si>
    <t>WALEED INTERNATIONAL TRADING CO.</t>
  </si>
  <si>
    <t>POBOX 7445</t>
  </si>
  <si>
    <t>974 4603609</t>
  </si>
  <si>
    <t>974 4604159</t>
  </si>
  <si>
    <t>ACCESSORIES, READY MADE GARMENTS, SPA WATER PRODUCTION, MINERAL WATER, VARIOUS FOODSTUFF, GIFTS, WATER TREATMENT</t>
  </si>
  <si>
    <t>BANOOTA BOUTIQUE</t>
  </si>
  <si>
    <t>POBOX 1470</t>
  </si>
  <si>
    <t>974 4437742</t>
  </si>
  <si>
    <t>ACCESSORIES, READY MADE GARMENTS, TOYS</t>
  </si>
  <si>
    <t>ABNA ALJAZEERA CARS AND TRADING &amp; CONT.</t>
  </si>
  <si>
    <t>POBOX 14391</t>
  </si>
  <si>
    <t>974 4353666</t>
  </si>
  <si>
    <t>974 4352444</t>
  </si>
  <si>
    <t>ACCESSORIES, REAL ESTATE INVESTMENT, CAR RENTALS, TRANSACTIONS CLEARANCE, CUSTOMS CLEARANCE, TELEPHONE RENTALS, USED CAR TRADING</t>
  </si>
  <si>
    <t>V-M QATAR CO.</t>
  </si>
  <si>
    <t>974 4874370</t>
  </si>
  <si>
    <t>974 4870303</t>
  </si>
  <si>
    <t>ACCESSORIES, REAL ESTATE INVESTMENT, READY MADE GARMENTS</t>
  </si>
  <si>
    <t>AL-WAJBA MEN REQUIRMENT</t>
  </si>
  <si>
    <t>POBOX 10369</t>
  </si>
  <si>
    <t>974 4369540</t>
  </si>
  <si>
    <t>ACCESSORIES, TAILORING AND EMBROIDERY</t>
  </si>
  <si>
    <t xml:space="preserve">AL BAREQ GARAGE </t>
  </si>
  <si>
    <t xml:space="preserve">POBOX 91476 </t>
  </si>
  <si>
    <t xml:space="preserve">974 5043330 </t>
  </si>
  <si>
    <t xml:space="preserve">974 4580867 </t>
  </si>
  <si>
    <t xml:space="preserve">ACCESSORIES, TAILORING AND EMBROIDERY, PERFUMES AND COSMETICS </t>
  </si>
  <si>
    <t>TAFANEEN CO.</t>
  </si>
  <si>
    <t>ACCESSORIES, TAILORING AND EMBROIDERY, READY MADE GARMENTS</t>
  </si>
  <si>
    <t>AL-MTHADUI CO.</t>
  </si>
  <si>
    <t>POBOX 2365</t>
  </si>
  <si>
    <t>974 4689083</t>
  </si>
  <si>
    <t>974 4682764</t>
  </si>
  <si>
    <t xml:space="preserve">FONE CITY </t>
  </si>
  <si>
    <t xml:space="preserve">POBOX 33316 </t>
  </si>
  <si>
    <t xml:space="preserve">974 4358519 </t>
  </si>
  <si>
    <t xml:space="preserve">ACCESSORIES, TELEPHONE RENTALS </t>
  </si>
  <si>
    <t xml:space="preserve">LOGIC PHONE </t>
  </si>
  <si>
    <t xml:space="preserve">POBOX 17816 </t>
  </si>
  <si>
    <t xml:space="preserve">974 4374938 </t>
  </si>
  <si>
    <t>M P DULHAN TEXTILES</t>
  </si>
  <si>
    <t>POBOX 1473</t>
  </si>
  <si>
    <t>974 4438908, 974 5525789</t>
  </si>
  <si>
    <t>ACCESSORIES, TEXTILES</t>
  </si>
  <si>
    <t>AL-MALAKY HOUSE</t>
  </si>
  <si>
    <t>POBOX 2930</t>
  </si>
  <si>
    <t>974 5546441, 974 4441345</t>
  </si>
  <si>
    <t>ACCESSORIES, TEXTILES, CLOAKS &amp; VEILS, TAILORING AND EMBROIDERY</t>
  </si>
  <si>
    <t xml:space="preserve">MOHD TALB TRADING &amp; EXPORT &amp; IMPORT EST. </t>
  </si>
  <si>
    <t xml:space="preserve">POBOX 14916 </t>
  </si>
  <si>
    <t xml:space="preserve">974 4681403 </t>
  </si>
  <si>
    <t xml:space="preserve">ACCESSORIES, TEXTILES, READY MADE GARMENTS </t>
  </si>
  <si>
    <t>AROOS AL-ANDALUS TEXTILE</t>
  </si>
  <si>
    <t>POBOX 14201</t>
  </si>
  <si>
    <t>974 4430777</t>
  </si>
  <si>
    <t>ACCESSORIES, TEXTILES, READY MADE GARMENTS, GIFTS</t>
  </si>
  <si>
    <t>AL-GHAIDA TEXTILE</t>
  </si>
  <si>
    <t>POBOX 1560</t>
  </si>
  <si>
    <t>974 4441616</t>
  </si>
  <si>
    <t>algaidatex@qatar.net.qa</t>
  </si>
  <si>
    <t>ACCESSORIES, TEXTILES, TAILORING AND EMBROIDERY, READY MADE GARMENTS</t>
  </si>
  <si>
    <t xml:space="preserve">T &amp; M TRADING </t>
  </si>
  <si>
    <t xml:space="preserve">POBOX 24681 </t>
  </si>
  <si>
    <t xml:space="preserve">974 4327990 </t>
  </si>
  <si>
    <t xml:space="preserve">974 4130776 </t>
  </si>
  <si>
    <t xml:space="preserve">ACCESSORIES, TRANSACTIONS CLEARANCE, FAMILY NEEDS </t>
  </si>
  <si>
    <t>AL-MATHAF</t>
  </si>
  <si>
    <t>ACCESSORIES, UPHOLSTERY &amp; CURTAINS</t>
  </si>
  <si>
    <t>AL SAFWA HOUR</t>
  </si>
  <si>
    <t>POBOX 1025</t>
  </si>
  <si>
    <t>974 4431166</t>
  </si>
  <si>
    <t>974 4328642</t>
  </si>
  <si>
    <t>ACCESSORIES, WATCHES</t>
  </si>
  <si>
    <t>NWARN ACCESSORIES &amp;WATCHS</t>
  </si>
  <si>
    <t>974 4477422</t>
  </si>
  <si>
    <t>NWRAN ACCESSORIES&amp;WATCHS</t>
  </si>
  <si>
    <t>NWRAN ACCESSORIS &amp;WATCHS</t>
  </si>
  <si>
    <t xml:space="preserve">MEEL HILL TRADING EST. </t>
  </si>
  <si>
    <t xml:space="preserve">POBOX 11690 </t>
  </si>
  <si>
    <t xml:space="preserve">974 4320620 , 974 4320720 </t>
  </si>
  <si>
    <t xml:space="preserve">974 4320620 </t>
  </si>
  <si>
    <t xml:space="preserve">ACCESSORIES, WATCHES, JEWELLERY, FAMILY NEEDS, VARIOUS FOODSTUFF, ADVERTISMENT &amp; PUBLICATION </t>
  </si>
  <si>
    <t>DALCO TRADING CO. W.L.L</t>
  </si>
  <si>
    <t>ACCESSORIES, WATCHES, PERFUMES AND COSMETICS, READY MADE GARMENTS, TELEPHONE RENTALS</t>
  </si>
  <si>
    <t>Kawather Trading &amp; Contracting Co WLL</t>
  </si>
  <si>
    <t>PO Box 22051</t>
  </si>
  <si>
    <t>974 4361638</t>
  </si>
  <si>
    <t>974 4361177</t>
  </si>
  <si>
    <t>MOH'D ALI SALIM OWNER, MOHAMMED IQBAL SALES MANAGER, KHARSHDE ALAM SITE SUPERVISOR</t>
  </si>
  <si>
    <t>ktc@qatar.net.qa</t>
  </si>
  <si>
    <t>ACCOMM'N, APARTM., VILLA/HOME/CHALET/OFFICES</t>
  </si>
  <si>
    <t>Range : 11-19</t>
  </si>
  <si>
    <t>Ahmed Hassan Bilal Est</t>
  </si>
  <si>
    <t>PO Box 7848</t>
  </si>
  <si>
    <t>974 4428877, 4417001, 4411881</t>
  </si>
  <si>
    <t>974 4419002</t>
  </si>
  <si>
    <t>AHMED HASSAN BILAL CHAIRMAN &amp; OWNER, HASSAN BILAL MANAGING DIRECTOR, NASSER BILAL FINANCE DIRECTOR</t>
  </si>
  <si>
    <t>info@ahbqatar.com</t>
  </si>
  <si>
    <t>Range : 50-99</t>
  </si>
  <si>
    <t>ERA Real Estate- Qatar</t>
  </si>
  <si>
    <t>Bin Omran</t>
  </si>
  <si>
    <t>PO Box 23522</t>
  </si>
  <si>
    <t>974 4888372</t>
  </si>
  <si>
    <t>974 4694449</t>
  </si>
  <si>
    <t>AHMED AL SHAER PRESIDENT, TAMMY JONES BUSINESS DEVELOPMENT MANAGER, CYNTHIA ALYEA SALES MANAGER</t>
  </si>
  <si>
    <t>Range : 20-49</t>
  </si>
  <si>
    <t>DTZ Qatar</t>
  </si>
  <si>
    <t>Suite 19, 5th Fl, Bank Saderat Iran Building</t>
  </si>
  <si>
    <t>PO Box 9012</t>
  </si>
  <si>
    <t>974 4437602</t>
  </si>
  <si>
    <t>974 4434986</t>
  </si>
  <si>
    <t xml:space="preserve"> </t>
  </si>
  <si>
    <t>nick.witty@dtz.com</t>
  </si>
  <si>
    <t>Range : 1500+</t>
  </si>
  <si>
    <t>Al Badi Trading &amp; Real Estate Agency</t>
  </si>
  <si>
    <t>PO Box 103</t>
  </si>
  <si>
    <t>974 4310011, 4414286, 4413879</t>
  </si>
  <si>
    <t>974 4310055</t>
  </si>
  <si>
    <t>malbadi@qatar.net.qa</t>
  </si>
  <si>
    <t>Mafco Trading &amp; Contracting Est</t>
  </si>
  <si>
    <t>PO Box 3463</t>
  </si>
  <si>
    <t>974 4421277, 4421278</t>
  </si>
  <si>
    <t>974 4444032</t>
  </si>
  <si>
    <t>mfta@qatar.net.qa</t>
  </si>
  <si>
    <t>Regency Travel</t>
  </si>
  <si>
    <t>974 4443444</t>
  </si>
  <si>
    <t>974 4413351</t>
  </si>
  <si>
    <t>regency@qatar.net.qa, destqatar@qatar.net.qa</t>
  </si>
  <si>
    <t>Amco Establishment</t>
  </si>
  <si>
    <t>PO Box 5410</t>
  </si>
  <si>
    <t>974 4320562, 4324545</t>
  </si>
  <si>
    <t>974 4320561</t>
  </si>
  <si>
    <t>Ameera Garden</t>
  </si>
  <si>
    <t>PO Box 1172</t>
  </si>
  <si>
    <t>974 4864189</t>
  </si>
  <si>
    <t>974 4677562</t>
  </si>
  <si>
    <t>Qatar National Acid Factory</t>
  </si>
  <si>
    <t>PO Box 4168</t>
  </si>
  <si>
    <t>974 4600488, 4604984</t>
  </si>
  <si>
    <t>974 4600466</t>
  </si>
  <si>
    <t>ACIDS / ACIDISING</t>
  </si>
  <si>
    <t>Oilfield Services &amp; Trade WLL (Oilsat)</t>
  </si>
  <si>
    <t>PO Box 4416</t>
  </si>
  <si>
    <t>974 4317300</t>
  </si>
  <si>
    <t>974 4317500</t>
  </si>
  <si>
    <t xml:space="preserve">NASSER MOHAMMED AL HAJRI MANAGING DIRECTOR , NASSERI MOHD AL THANI CHAIRMAN OF THE BOARD , AGNELO FERNANDES SALES MANAGER </t>
  </si>
  <si>
    <t>oilsat@qatar.net.qa</t>
  </si>
  <si>
    <t>ACTUATORS</t>
  </si>
  <si>
    <t>Integrated Technical Services Co WLL</t>
  </si>
  <si>
    <t>PO Box 20737</t>
  </si>
  <si>
    <t>974 4317486, 4418888</t>
  </si>
  <si>
    <t>974 4435304</t>
  </si>
  <si>
    <t>itsco@qatar.net.qa</t>
  </si>
  <si>
    <t>NATIONAL ACADEMY FOR SPECIAL TRANING</t>
  </si>
  <si>
    <t>POBOX 25304</t>
  </si>
  <si>
    <t>974 4607870</t>
  </si>
  <si>
    <t>974 4607659</t>
  </si>
  <si>
    <t>ADMINISTRATIVE &amp; CONSULTING TRAINING PROGRAMMES</t>
  </si>
  <si>
    <t>INTERNATIONAL TRAINING</t>
  </si>
  <si>
    <t>POBOX 14438</t>
  </si>
  <si>
    <t>974 4321733</t>
  </si>
</sst>
</file>

<file path=xl/styles.xml><?xml version="1.0" encoding="utf-8"?>
<styleSheet xmlns="http://schemas.openxmlformats.org/spreadsheetml/2006/main">
  <fonts count="5">
    <font>
      <sz val="11"/>
      <color theme="1"/>
      <name val="Arial"/>
      <family val="2"/>
      <scheme val="minor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2" borderId="0" xfId="0" applyFont="1" applyFill="1" applyAlignment="1">
      <alignment horizontal="center"/>
    </xf>
    <xf numFmtId="0" fontId="3" fillId="0" borderId="0" xfId="0" applyFont="1"/>
    <xf numFmtId="0" fontId="1" fillId="0" borderId="0" xfId="0" applyFont="1"/>
    <xf numFmtId="3" fontId="4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100"/>
  <sheetViews>
    <sheetView tabSelected="1" workbookViewId="0">
      <selection sqref="A1:AH100"/>
    </sheetView>
  </sheetViews>
  <sheetFormatPr defaultColWidth="9.125" defaultRowHeight="14.25"/>
  <cols>
    <col min="1" max="1" width="31.875" style="2" bestFit="1" customWidth="1"/>
    <col min="2" max="2" width="9.875" style="2" bestFit="1" customWidth="1"/>
    <col min="3" max="3" width="9.125" style="2"/>
    <col min="4" max="4" width="26.75" style="2" bestFit="1" customWidth="1"/>
    <col min="5" max="6" width="9.125" style="2"/>
    <col min="7" max="7" width="27.25" style="2" bestFit="1" customWidth="1"/>
    <col min="8" max="8" width="14.875" style="2" bestFit="1" customWidth="1"/>
    <col min="9" max="34" width="9.125" style="2"/>
    <col min="35" max="16384" width="9.125" style="3"/>
  </cols>
  <sheetData>
    <row r="1" spans="1:34">
      <c r="A1" s="4">
        <f t="shared" ref="A1:AH1" si="0">COUNTA(A3:A993498)</f>
        <v>97</v>
      </c>
      <c r="B1" s="4">
        <f t="shared" si="0"/>
        <v>97</v>
      </c>
      <c r="C1" s="4">
        <f t="shared" si="0"/>
        <v>97</v>
      </c>
      <c r="D1" s="4">
        <f t="shared" si="0"/>
        <v>5</v>
      </c>
      <c r="E1" s="4">
        <f t="shared" si="0"/>
        <v>97</v>
      </c>
      <c r="F1" s="4">
        <f t="shared" si="0"/>
        <v>0</v>
      </c>
      <c r="G1" s="4">
        <f t="shared" si="0"/>
        <v>95</v>
      </c>
      <c r="H1" s="4">
        <f t="shared" si="0"/>
        <v>70</v>
      </c>
      <c r="I1" s="4">
        <f t="shared" si="0"/>
        <v>0</v>
      </c>
      <c r="J1" s="4">
        <f t="shared" si="0"/>
        <v>0</v>
      </c>
      <c r="K1" s="4">
        <f t="shared" si="0"/>
        <v>16</v>
      </c>
      <c r="L1" s="4">
        <f t="shared" si="0"/>
        <v>0</v>
      </c>
      <c r="M1" s="4">
        <f t="shared" si="0"/>
        <v>29</v>
      </c>
      <c r="N1" s="4">
        <f t="shared" si="0"/>
        <v>0</v>
      </c>
      <c r="O1" s="4">
        <f t="shared" si="0"/>
        <v>0</v>
      </c>
      <c r="P1" s="4">
        <f t="shared" si="0"/>
        <v>0</v>
      </c>
      <c r="Q1" s="4">
        <f t="shared" si="0"/>
        <v>0</v>
      </c>
      <c r="R1" s="4">
        <f t="shared" si="0"/>
        <v>97</v>
      </c>
      <c r="S1" s="4">
        <f t="shared" si="0"/>
        <v>6</v>
      </c>
      <c r="T1" s="4">
        <f t="shared" si="0"/>
        <v>0</v>
      </c>
      <c r="U1" s="4">
        <f t="shared" si="0"/>
        <v>0</v>
      </c>
      <c r="V1" s="4">
        <f t="shared" si="0"/>
        <v>0</v>
      </c>
      <c r="W1" s="4">
        <f t="shared" si="0"/>
        <v>0</v>
      </c>
      <c r="X1" s="4">
        <f t="shared" si="0"/>
        <v>10</v>
      </c>
      <c r="Y1" s="4">
        <f t="shared" si="0"/>
        <v>0</v>
      </c>
      <c r="Z1" s="4">
        <f t="shared" si="0"/>
        <v>0</v>
      </c>
      <c r="AA1" s="4">
        <f t="shared" si="0"/>
        <v>0</v>
      </c>
      <c r="AB1" s="4">
        <f t="shared" si="0"/>
        <v>0</v>
      </c>
      <c r="AC1" s="4">
        <f t="shared" si="0"/>
        <v>0</v>
      </c>
      <c r="AD1" s="4">
        <f t="shared" si="0"/>
        <v>0</v>
      </c>
      <c r="AE1" s="4">
        <f t="shared" si="0"/>
        <v>0</v>
      </c>
      <c r="AF1" s="4">
        <f t="shared" si="0"/>
        <v>0</v>
      </c>
      <c r="AG1" s="4">
        <f t="shared" si="0"/>
        <v>0</v>
      </c>
      <c r="AH1" s="4">
        <f t="shared" si="0"/>
        <v>0</v>
      </c>
    </row>
    <row r="2" spans="1:34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  <c r="AH2" s="1" t="s">
        <v>33</v>
      </c>
    </row>
    <row r="3" spans="1:34">
      <c r="A3" s="2" t="s">
        <v>34</v>
      </c>
      <c r="B3" s="2" t="s">
        <v>35</v>
      </c>
      <c r="C3" s="2" t="s">
        <v>36</v>
      </c>
      <c r="D3" s="2" t="s">
        <v>37</v>
      </c>
      <c r="E3" s="2" t="s">
        <v>38</v>
      </c>
      <c r="G3" s="2" t="s">
        <v>39</v>
      </c>
      <c r="H3" s="2" t="s">
        <v>40</v>
      </c>
      <c r="K3" s="2" t="s">
        <v>41</v>
      </c>
      <c r="M3" s="2" t="s">
        <v>42</v>
      </c>
      <c r="R3" s="2" t="s">
        <v>43</v>
      </c>
      <c r="X3" s="2">
        <v>1952</v>
      </c>
    </row>
    <row r="4" spans="1:34">
      <c r="A4" s="2" t="s">
        <v>44</v>
      </c>
      <c r="B4" s="2" t="s">
        <v>35</v>
      </c>
      <c r="C4" s="2" t="s">
        <v>36</v>
      </c>
      <c r="E4" s="2" t="s">
        <v>45</v>
      </c>
      <c r="G4" s="2" t="s">
        <v>46</v>
      </c>
      <c r="H4" s="2" t="s">
        <v>47</v>
      </c>
      <c r="K4" s="2" t="s">
        <v>48</v>
      </c>
      <c r="M4" s="2" t="s">
        <v>49</v>
      </c>
      <c r="R4" s="2" t="s">
        <v>43</v>
      </c>
      <c r="X4" s="2">
        <v>1957</v>
      </c>
    </row>
    <row r="5" spans="1:34">
      <c r="A5" s="2" t="s">
        <v>50</v>
      </c>
      <c r="B5" s="2" t="s">
        <v>35</v>
      </c>
      <c r="C5" s="2" t="s">
        <v>36</v>
      </c>
      <c r="E5" s="2" t="s">
        <v>51</v>
      </c>
      <c r="G5" s="2" t="s">
        <v>52</v>
      </c>
      <c r="H5" s="2" t="s">
        <v>53</v>
      </c>
      <c r="K5" s="2" t="s">
        <v>54</v>
      </c>
      <c r="M5" s="2" t="s">
        <v>55</v>
      </c>
      <c r="R5" s="2" t="s">
        <v>43</v>
      </c>
      <c r="X5" s="2">
        <v>1968</v>
      </c>
    </row>
    <row r="6" spans="1:34">
      <c r="A6" s="2" t="s">
        <v>56</v>
      </c>
      <c r="B6" s="2" t="s">
        <v>35</v>
      </c>
      <c r="C6" s="2" t="s">
        <v>36</v>
      </c>
      <c r="E6" s="2" t="s">
        <v>57</v>
      </c>
      <c r="G6" s="2" t="s">
        <v>58</v>
      </c>
      <c r="H6" s="2" t="s">
        <v>59</v>
      </c>
      <c r="K6" s="2" t="s">
        <v>60</v>
      </c>
      <c r="M6" s="2" t="s">
        <v>61</v>
      </c>
      <c r="R6" s="2" t="s">
        <v>43</v>
      </c>
    </row>
    <row r="7" spans="1:34">
      <c r="A7" s="2" t="s">
        <v>62</v>
      </c>
      <c r="B7" s="2" t="s">
        <v>35</v>
      </c>
      <c r="C7" s="2" t="s">
        <v>36</v>
      </c>
      <c r="D7" s="2" t="s">
        <v>63</v>
      </c>
      <c r="E7" s="2" t="s">
        <v>64</v>
      </c>
      <c r="G7" s="2" t="s">
        <v>65</v>
      </c>
      <c r="H7" s="2" t="s">
        <v>66</v>
      </c>
      <c r="K7" s="2" t="s">
        <v>67</v>
      </c>
      <c r="M7" s="2" t="s">
        <v>68</v>
      </c>
      <c r="R7" s="2" t="s">
        <v>43</v>
      </c>
      <c r="S7" s="2" t="s">
        <v>69</v>
      </c>
      <c r="X7" s="2">
        <v>2005</v>
      </c>
    </row>
    <row r="8" spans="1:34">
      <c r="A8" s="2" t="s">
        <v>70</v>
      </c>
      <c r="B8" s="2" t="s">
        <v>35</v>
      </c>
      <c r="C8" s="2" t="s">
        <v>36</v>
      </c>
      <c r="E8" s="2" t="s">
        <v>71</v>
      </c>
      <c r="G8" s="2" t="s">
        <v>72</v>
      </c>
      <c r="H8" s="2" t="s">
        <v>73</v>
      </c>
      <c r="M8" s="2" t="s">
        <v>74</v>
      </c>
      <c r="R8" s="2" t="s">
        <v>43</v>
      </c>
    </row>
    <row r="9" spans="1:34">
      <c r="A9" s="2" t="s">
        <v>75</v>
      </c>
      <c r="B9" s="2" t="s">
        <v>35</v>
      </c>
      <c r="C9" s="2" t="s">
        <v>36</v>
      </c>
      <c r="E9" s="2" t="s">
        <v>76</v>
      </c>
      <c r="G9" s="2" t="s">
        <v>77</v>
      </c>
      <c r="H9" s="2" t="s">
        <v>78</v>
      </c>
      <c r="M9" s="2" t="s">
        <v>79</v>
      </c>
      <c r="R9" s="2" t="s">
        <v>43</v>
      </c>
    </row>
    <row r="10" spans="1:34">
      <c r="A10" s="2" t="s">
        <v>80</v>
      </c>
      <c r="B10" s="2" t="s">
        <v>35</v>
      </c>
      <c r="C10" s="2" t="s">
        <v>36</v>
      </c>
      <c r="E10" s="2" t="s">
        <v>81</v>
      </c>
      <c r="G10" s="2" t="s">
        <v>82</v>
      </c>
      <c r="H10" s="2" t="s">
        <v>83</v>
      </c>
      <c r="M10" s="2" t="s">
        <v>84</v>
      </c>
      <c r="R10" s="2" t="s">
        <v>43</v>
      </c>
    </row>
    <row r="11" spans="1:34">
      <c r="A11" s="2" t="s">
        <v>85</v>
      </c>
      <c r="B11" s="2" t="s">
        <v>35</v>
      </c>
      <c r="C11" s="2" t="s">
        <v>36</v>
      </c>
      <c r="E11" s="2" t="s">
        <v>86</v>
      </c>
      <c r="G11" s="2" t="s">
        <v>87</v>
      </c>
      <c r="H11" s="2" t="s">
        <v>88</v>
      </c>
      <c r="K11" s="2" t="s">
        <v>89</v>
      </c>
      <c r="M11" s="2" t="s">
        <v>90</v>
      </c>
      <c r="R11" s="2" t="s">
        <v>91</v>
      </c>
      <c r="S11" s="2" t="s">
        <v>92</v>
      </c>
      <c r="X11" s="2">
        <v>2000</v>
      </c>
    </row>
    <row r="12" spans="1:34">
      <c r="A12" s="2" t="s">
        <v>93</v>
      </c>
      <c r="B12" s="2" t="s">
        <v>35</v>
      </c>
      <c r="C12" s="2" t="s">
        <v>36</v>
      </c>
      <c r="E12" s="2" t="s">
        <v>94</v>
      </c>
      <c r="G12" s="2" t="s">
        <v>95</v>
      </c>
      <c r="H12" s="2" t="s">
        <v>96</v>
      </c>
      <c r="M12" s="2" t="s">
        <v>97</v>
      </c>
      <c r="R12" s="2" t="s">
        <v>91</v>
      </c>
    </row>
    <row r="13" spans="1:34">
      <c r="A13" s="2" t="s">
        <v>98</v>
      </c>
      <c r="B13" s="2" t="s">
        <v>35</v>
      </c>
      <c r="C13" s="2" t="s">
        <v>36</v>
      </c>
      <c r="E13" s="2" t="s">
        <v>99</v>
      </c>
      <c r="G13" s="2" t="s">
        <v>100</v>
      </c>
      <c r="H13" s="2" t="s">
        <v>101</v>
      </c>
      <c r="M13" s="2" t="s">
        <v>102</v>
      </c>
      <c r="R13" s="2" t="s">
        <v>91</v>
      </c>
    </row>
    <row r="14" spans="1:34">
      <c r="A14" s="2" t="s">
        <v>103</v>
      </c>
      <c r="B14" s="2" t="s">
        <v>35</v>
      </c>
      <c r="C14" s="2" t="s">
        <v>36</v>
      </c>
      <c r="E14" s="2" t="s">
        <v>104</v>
      </c>
      <c r="G14" s="2" t="s">
        <v>105</v>
      </c>
      <c r="H14" s="2" t="s">
        <v>106</v>
      </c>
      <c r="M14" s="2" t="s">
        <v>107</v>
      </c>
      <c r="R14" s="2" t="s">
        <v>91</v>
      </c>
    </row>
    <row r="15" spans="1:34">
      <c r="A15" s="2" t="s">
        <v>108</v>
      </c>
      <c r="B15" s="2" t="s">
        <v>35</v>
      </c>
      <c r="C15" s="2" t="s">
        <v>36</v>
      </c>
      <c r="E15" s="2" t="s">
        <v>109</v>
      </c>
      <c r="G15" s="2" t="s">
        <v>110</v>
      </c>
      <c r="H15" s="2" t="s">
        <v>111</v>
      </c>
      <c r="M15" s="2" t="s">
        <v>112</v>
      </c>
      <c r="R15" s="2" t="s">
        <v>91</v>
      </c>
    </row>
    <row r="16" spans="1:34">
      <c r="A16" s="2" t="s">
        <v>113</v>
      </c>
      <c r="B16" s="2" t="s">
        <v>35</v>
      </c>
      <c r="C16" s="2" t="s">
        <v>36</v>
      </c>
      <c r="E16" s="2" t="s">
        <v>114</v>
      </c>
      <c r="G16" s="2" t="s">
        <v>115</v>
      </c>
      <c r="H16" s="2" t="s">
        <v>116</v>
      </c>
      <c r="M16" s="2" t="s">
        <v>117</v>
      </c>
      <c r="R16" s="2" t="s">
        <v>91</v>
      </c>
    </row>
    <row r="17" spans="1:18">
      <c r="A17" s="2" t="s">
        <v>118</v>
      </c>
      <c r="B17" s="2" t="s">
        <v>35</v>
      </c>
      <c r="C17" s="2" t="s">
        <v>36</v>
      </c>
      <c r="E17" s="2" t="s">
        <v>119</v>
      </c>
      <c r="G17" s="2" t="s">
        <v>120</v>
      </c>
      <c r="H17" s="2" t="s">
        <v>121</v>
      </c>
      <c r="R17" s="2" t="s">
        <v>91</v>
      </c>
    </row>
    <row r="18" spans="1:18">
      <c r="A18" s="2" t="s">
        <v>122</v>
      </c>
      <c r="B18" s="2" t="s">
        <v>35</v>
      </c>
      <c r="C18" s="2" t="s">
        <v>36</v>
      </c>
      <c r="E18" s="2" t="s">
        <v>123</v>
      </c>
      <c r="G18" s="2" t="s">
        <v>124</v>
      </c>
      <c r="H18" s="2" t="s">
        <v>125</v>
      </c>
      <c r="R18" s="2" t="s">
        <v>91</v>
      </c>
    </row>
    <row r="19" spans="1:18">
      <c r="A19" s="2" t="s">
        <v>126</v>
      </c>
      <c r="B19" s="2" t="s">
        <v>35</v>
      </c>
      <c r="C19" s="2" t="s">
        <v>36</v>
      </c>
      <c r="E19" s="2" t="s">
        <v>127</v>
      </c>
      <c r="G19" s="2" t="s">
        <v>128</v>
      </c>
      <c r="H19" s="2" t="s">
        <v>129</v>
      </c>
      <c r="R19" s="2" t="s">
        <v>130</v>
      </c>
    </row>
    <row r="20" spans="1:18">
      <c r="A20" s="2" t="s">
        <v>131</v>
      </c>
      <c r="B20" s="2" t="s">
        <v>35</v>
      </c>
      <c r="C20" s="2" t="s">
        <v>36</v>
      </c>
      <c r="E20" s="2" t="s">
        <v>132</v>
      </c>
      <c r="G20" s="2" t="s">
        <v>133</v>
      </c>
      <c r="R20" s="2" t="s">
        <v>130</v>
      </c>
    </row>
    <row r="21" spans="1:18">
      <c r="A21" s="2" t="s">
        <v>134</v>
      </c>
      <c r="B21" s="2" t="s">
        <v>35</v>
      </c>
      <c r="C21" s="2" t="s">
        <v>36</v>
      </c>
      <c r="E21" s="2" t="s">
        <v>135</v>
      </c>
      <c r="R21" s="2" t="s">
        <v>130</v>
      </c>
    </row>
    <row r="22" spans="1:18">
      <c r="A22" s="2" t="s">
        <v>136</v>
      </c>
      <c r="B22" s="2" t="s">
        <v>35</v>
      </c>
      <c r="C22" s="2" t="s">
        <v>36</v>
      </c>
      <c r="E22" s="2" t="s">
        <v>137</v>
      </c>
      <c r="G22" s="2" t="s">
        <v>138</v>
      </c>
      <c r="H22" s="2" t="s">
        <v>139</v>
      </c>
      <c r="R22" s="2" t="s">
        <v>140</v>
      </c>
    </row>
    <row r="23" spans="1:18">
      <c r="A23" s="2" t="s">
        <v>141</v>
      </c>
      <c r="B23" s="2" t="s">
        <v>35</v>
      </c>
      <c r="C23" s="2" t="s">
        <v>36</v>
      </c>
      <c r="E23" s="2" t="s">
        <v>142</v>
      </c>
      <c r="G23" s="2" t="s">
        <v>143</v>
      </c>
      <c r="H23" s="2" t="s">
        <v>144</v>
      </c>
      <c r="M23" s="2" t="s">
        <v>145</v>
      </c>
      <c r="R23" s="2" t="s">
        <v>146</v>
      </c>
    </row>
    <row r="24" spans="1:18">
      <c r="A24" s="2" t="s">
        <v>147</v>
      </c>
      <c r="B24" s="2" t="s">
        <v>35</v>
      </c>
      <c r="C24" s="2" t="s">
        <v>36</v>
      </c>
      <c r="E24" s="2" t="s">
        <v>148</v>
      </c>
      <c r="G24" s="2" t="s">
        <v>149</v>
      </c>
      <c r="R24" s="2" t="s">
        <v>150</v>
      </c>
    </row>
    <row r="25" spans="1:18">
      <c r="A25" s="2" t="s">
        <v>151</v>
      </c>
      <c r="B25" s="2" t="s">
        <v>35</v>
      </c>
      <c r="C25" s="2" t="s">
        <v>36</v>
      </c>
      <c r="E25" s="2" t="s">
        <v>152</v>
      </c>
      <c r="G25" s="2" t="s">
        <v>153</v>
      </c>
      <c r="H25" s="2" t="s">
        <v>154</v>
      </c>
      <c r="R25" s="2" t="s">
        <v>155</v>
      </c>
    </row>
    <row r="26" spans="1:18">
      <c r="A26" s="2" t="s">
        <v>156</v>
      </c>
      <c r="B26" s="2" t="s">
        <v>35</v>
      </c>
      <c r="C26" s="2" t="s">
        <v>36</v>
      </c>
      <c r="E26" s="2" t="s">
        <v>157</v>
      </c>
      <c r="G26" s="2" t="s">
        <v>158</v>
      </c>
      <c r="M26" s="2" t="s">
        <v>159</v>
      </c>
      <c r="R26" s="2" t="s">
        <v>160</v>
      </c>
    </row>
    <row r="27" spans="1:18">
      <c r="A27" s="2" t="s">
        <v>161</v>
      </c>
      <c r="B27" s="2" t="s">
        <v>35</v>
      </c>
      <c r="C27" s="2" t="s">
        <v>36</v>
      </c>
      <c r="E27" s="2" t="s">
        <v>162</v>
      </c>
      <c r="G27" s="2" t="s">
        <v>163</v>
      </c>
      <c r="H27" s="2" t="s">
        <v>164</v>
      </c>
      <c r="M27" s="2" t="s">
        <v>165</v>
      </c>
      <c r="R27" s="2" t="s">
        <v>166</v>
      </c>
    </row>
    <row r="28" spans="1:18">
      <c r="A28" s="2" t="s">
        <v>167</v>
      </c>
      <c r="B28" s="2" t="s">
        <v>35</v>
      </c>
      <c r="C28" s="2" t="s">
        <v>36</v>
      </c>
      <c r="E28" s="2" t="s">
        <v>168</v>
      </c>
      <c r="R28" s="2" t="s">
        <v>169</v>
      </c>
    </row>
    <row r="29" spans="1:18">
      <c r="A29" s="2" t="s">
        <v>170</v>
      </c>
      <c r="B29" s="2" t="s">
        <v>35</v>
      </c>
      <c r="C29" s="2" t="s">
        <v>36</v>
      </c>
      <c r="E29" s="2" t="s">
        <v>171</v>
      </c>
      <c r="G29" s="2" t="s">
        <v>172</v>
      </c>
      <c r="H29" s="2" t="s">
        <v>173</v>
      </c>
      <c r="R29" s="2" t="s">
        <v>174</v>
      </c>
    </row>
    <row r="30" spans="1:18">
      <c r="A30" s="2" t="s">
        <v>175</v>
      </c>
      <c r="B30" s="2" t="s">
        <v>35</v>
      </c>
      <c r="C30" s="2" t="s">
        <v>36</v>
      </c>
      <c r="E30" s="2" t="s">
        <v>176</v>
      </c>
      <c r="G30" s="2" t="s">
        <v>177</v>
      </c>
      <c r="R30" s="2" t="s">
        <v>178</v>
      </c>
    </row>
    <row r="31" spans="1:18">
      <c r="A31" s="2" t="s">
        <v>179</v>
      </c>
      <c r="B31" s="2" t="s">
        <v>35</v>
      </c>
      <c r="C31" s="2" t="s">
        <v>36</v>
      </c>
      <c r="E31" s="2" t="s">
        <v>180</v>
      </c>
      <c r="G31" s="2" t="s">
        <v>181</v>
      </c>
      <c r="H31" s="2" t="s">
        <v>182</v>
      </c>
      <c r="R31" s="2" t="s">
        <v>183</v>
      </c>
    </row>
    <row r="32" spans="1:18">
      <c r="A32" s="2" t="s">
        <v>184</v>
      </c>
      <c r="B32" s="2" t="s">
        <v>35</v>
      </c>
      <c r="C32" s="2" t="s">
        <v>36</v>
      </c>
      <c r="E32" s="2" t="s">
        <v>185</v>
      </c>
      <c r="G32" s="2" t="s">
        <v>186</v>
      </c>
      <c r="H32" s="2" t="s">
        <v>187</v>
      </c>
      <c r="R32" s="2" t="s">
        <v>188</v>
      </c>
    </row>
    <row r="33" spans="1:18">
      <c r="A33" s="2" t="s">
        <v>189</v>
      </c>
      <c r="B33" s="2" t="s">
        <v>35</v>
      </c>
      <c r="C33" s="2" t="s">
        <v>36</v>
      </c>
      <c r="E33" s="2" t="s">
        <v>190</v>
      </c>
      <c r="G33" s="2" t="s">
        <v>191</v>
      </c>
      <c r="H33" s="2" t="s">
        <v>192</v>
      </c>
      <c r="M33" s="2" t="s">
        <v>193</v>
      </c>
      <c r="R33" s="2" t="s">
        <v>194</v>
      </c>
    </row>
    <row r="34" spans="1:18">
      <c r="A34" s="2" t="s">
        <v>195</v>
      </c>
      <c r="B34" s="2" t="s">
        <v>35</v>
      </c>
      <c r="C34" s="2" t="s">
        <v>36</v>
      </c>
      <c r="E34" s="2" t="s">
        <v>196</v>
      </c>
      <c r="G34" s="2" t="s">
        <v>197</v>
      </c>
      <c r="H34" s="2" t="s">
        <v>198</v>
      </c>
      <c r="R34" s="2" t="s">
        <v>199</v>
      </c>
    </row>
    <row r="35" spans="1:18">
      <c r="A35" s="2" t="s">
        <v>200</v>
      </c>
      <c r="B35" s="2" t="s">
        <v>35</v>
      </c>
      <c r="C35" s="2" t="s">
        <v>36</v>
      </c>
      <c r="E35" s="2" t="s">
        <v>201</v>
      </c>
      <c r="G35" s="2" t="s">
        <v>202</v>
      </c>
      <c r="H35" s="2" t="s">
        <v>202</v>
      </c>
      <c r="R35" s="2" t="s">
        <v>203</v>
      </c>
    </row>
    <row r="36" spans="1:18">
      <c r="A36" s="2" t="s">
        <v>204</v>
      </c>
      <c r="B36" s="2" t="s">
        <v>35</v>
      </c>
      <c r="C36" s="2" t="s">
        <v>36</v>
      </c>
      <c r="E36" s="2" t="s">
        <v>205</v>
      </c>
      <c r="G36" s="2" t="s">
        <v>206</v>
      </c>
      <c r="H36" s="2" t="s">
        <v>207</v>
      </c>
      <c r="M36" s="2" t="s">
        <v>208</v>
      </c>
      <c r="R36" s="2" t="s">
        <v>209</v>
      </c>
    </row>
    <row r="37" spans="1:18">
      <c r="A37" s="2" t="s">
        <v>210</v>
      </c>
      <c r="B37" s="2" t="s">
        <v>35</v>
      </c>
      <c r="C37" s="2" t="s">
        <v>36</v>
      </c>
      <c r="E37" s="2" t="s">
        <v>211</v>
      </c>
      <c r="G37" s="2" t="s">
        <v>212</v>
      </c>
      <c r="H37" s="2" t="s">
        <v>213</v>
      </c>
      <c r="R37" s="2" t="s">
        <v>209</v>
      </c>
    </row>
    <row r="38" spans="1:18">
      <c r="A38" s="2" t="s">
        <v>214</v>
      </c>
      <c r="B38" s="2" t="s">
        <v>35</v>
      </c>
      <c r="C38" s="2" t="s">
        <v>36</v>
      </c>
      <c r="E38" s="2" t="s">
        <v>215</v>
      </c>
      <c r="G38" s="2" t="s">
        <v>216</v>
      </c>
      <c r="H38" s="2" t="s">
        <v>217</v>
      </c>
      <c r="R38" s="2" t="s">
        <v>218</v>
      </c>
    </row>
    <row r="39" spans="1:18">
      <c r="A39" s="2" t="s">
        <v>219</v>
      </c>
      <c r="B39" s="2" t="s">
        <v>35</v>
      </c>
      <c r="C39" s="2" t="s">
        <v>36</v>
      </c>
      <c r="E39" s="2" t="s">
        <v>220</v>
      </c>
      <c r="G39" s="2" t="s">
        <v>221</v>
      </c>
      <c r="H39" s="2" t="s">
        <v>222</v>
      </c>
      <c r="R39" s="2" t="s">
        <v>223</v>
      </c>
    </row>
    <row r="40" spans="1:18">
      <c r="A40" s="2" t="s">
        <v>224</v>
      </c>
      <c r="B40" s="2" t="s">
        <v>35</v>
      </c>
      <c r="C40" s="2" t="s">
        <v>36</v>
      </c>
      <c r="E40" s="2" t="s">
        <v>225</v>
      </c>
      <c r="G40" s="2" t="s">
        <v>226</v>
      </c>
      <c r="R40" s="2" t="s">
        <v>227</v>
      </c>
    </row>
    <row r="41" spans="1:18">
      <c r="A41" s="2" t="s">
        <v>228</v>
      </c>
      <c r="B41" s="2" t="s">
        <v>35</v>
      </c>
      <c r="C41" s="2" t="s">
        <v>36</v>
      </c>
      <c r="E41" s="2" t="s">
        <v>229</v>
      </c>
      <c r="G41" s="2" t="s">
        <v>230</v>
      </c>
      <c r="H41" s="2" t="s">
        <v>231</v>
      </c>
      <c r="R41" s="2" t="s">
        <v>232</v>
      </c>
    </row>
    <row r="42" spans="1:18">
      <c r="A42" s="2" t="s">
        <v>233</v>
      </c>
      <c r="B42" s="2" t="s">
        <v>35</v>
      </c>
      <c r="C42" s="2" t="s">
        <v>36</v>
      </c>
      <c r="E42" s="2" t="s">
        <v>234</v>
      </c>
      <c r="G42" s="2" t="s">
        <v>235</v>
      </c>
      <c r="R42" s="2" t="s">
        <v>232</v>
      </c>
    </row>
    <row r="43" spans="1:18">
      <c r="A43" s="2" t="s">
        <v>236</v>
      </c>
      <c r="B43" s="2" t="s">
        <v>35</v>
      </c>
      <c r="C43" s="2" t="s">
        <v>36</v>
      </c>
      <c r="E43" s="2" t="s">
        <v>234</v>
      </c>
      <c r="G43" s="2" t="s">
        <v>237</v>
      </c>
      <c r="R43" s="2" t="s">
        <v>232</v>
      </c>
    </row>
    <row r="44" spans="1:18">
      <c r="A44" s="2" t="s">
        <v>238</v>
      </c>
      <c r="B44" s="2" t="s">
        <v>35</v>
      </c>
      <c r="C44" s="2" t="s">
        <v>36</v>
      </c>
      <c r="E44" s="2" t="s">
        <v>239</v>
      </c>
      <c r="G44" s="2" t="s">
        <v>240</v>
      </c>
      <c r="R44" s="2" t="s">
        <v>241</v>
      </c>
    </row>
    <row r="45" spans="1:18">
      <c r="A45" s="2" t="s">
        <v>242</v>
      </c>
      <c r="B45" s="2" t="s">
        <v>35</v>
      </c>
      <c r="C45" s="2" t="s">
        <v>36</v>
      </c>
      <c r="E45" s="2" t="s">
        <v>243</v>
      </c>
      <c r="G45" s="2" t="s">
        <v>244</v>
      </c>
      <c r="H45" s="2" t="s">
        <v>245</v>
      </c>
      <c r="R45" s="2" t="s">
        <v>246</v>
      </c>
    </row>
    <row r="46" spans="1:18">
      <c r="A46" s="2" t="s">
        <v>247</v>
      </c>
      <c r="B46" s="2" t="s">
        <v>35</v>
      </c>
      <c r="C46" s="2" t="s">
        <v>36</v>
      </c>
      <c r="E46" s="2" t="s">
        <v>248</v>
      </c>
      <c r="G46" s="2" t="s">
        <v>249</v>
      </c>
      <c r="H46" s="2" t="s">
        <v>250</v>
      </c>
      <c r="R46" s="2" t="s">
        <v>251</v>
      </c>
    </row>
    <row r="47" spans="1:18">
      <c r="A47" s="2" t="s">
        <v>252</v>
      </c>
      <c r="B47" s="2" t="s">
        <v>35</v>
      </c>
      <c r="C47" s="2" t="s">
        <v>36</v>
      </c>
      <c r="E47" s="2" t="s">
        <v>253</v>
      </c>
      <c r="G47" s="2" t="s">
        <v>254</v>
      </c>
      <c r="H47" s="2" t="s">
        <v>182</v>
      </c>
      <c r="R47" s="2" t="s">
        <v>255</v>
      </c>
    </row>
    <row r="48" spans="1:18">
      <c r="A48" s="2" t="s">
        <v>256</v>
      </c>
      <c r="B48" s="2" t="s">
        <v>35</v>
      </c>
      <c r="C48" s="2" t="s">
        <v>36</v>
      </c>
      <c r="E48" s="2" t="s">
        <v>257</v>
      </c>
      <c r="G48" s="2" t="s">
        <v>258</v>
      </c>
      <c r="R48" s="2" t="s">
        <v>259</v>
      </c>
    </row>
    <row r="49" spans="1:18">
      <c r="A49" s="2" t="s">
        <v>260</v>
      </c>
      <c r="B49" s="2" t="s">
        <v>35</v>
      </c>
      <c r="C49" s="2" t="s">
        <v>36</v>
      </c>
      <c r="E49" s="2" t="s">
        <v>261</v>
      </c>
      <c r="G49" s="2" t="s">
        <v>262</v>
      </c>
      <c r="H49" s="2" t="s">
        <v>263</v>
      </c>
      <c r="R49" s="2" t="s">
        <v>264</v>
      </c>
    </row>
    <row r="50" spans="1:18">
      <c r="A50" s="2" t="s">
        <v>265</v>
      </c>
      <c r="B50" s="2" t="s">
        <v>35</v>
      </c>
      <c r="C50" s="2" t="s">
        <v>36</v>
      </c>
      <c r="E50" s="2" t="s">
        <v>266</v>
      </c>
      <c r="G50" s="2" t="s">
        <v>267</v>
      </c>
      <c r="H50" s="2" t="s">
        <v>268</v>
      </c>
      <c r="R50" s="2" t="s">
        <v>269</v>
      </c>
    </row>
    <row r="51" spans="1:18">
      <c r="A51" s="2" t="s">
        <v>270</v>
      </c>
      <c r="B51" s="2" t="s">
        <v>35</v>
      </c>
      <c r="C51" s="2" t="s">
        <v>36</v>
      </c>
      <c r="E51" s="2" t="s">
        <v>271</v>
      </c>
      <c r="G51" s="2" t="s">
        <v>272</v>
      </c>
      <c r="H51" s="2" t="s">
        <v>273</v>
      </c>
      <c r="R51" s="2" t="s">
        <v>269</v>
      </c>
    </row>
    <row r="52" spans="1:18">
      <c r="A52" s="2" t="s">
        <v>274</v>
      </c>
      <c r="B52" s="2" t="s">
        <v>35</v>
      </c>
      <c r="C52" s="2" t="s">
        <v>36</v>
      </c>
      <c r="E52" s="2" t="s">
        <v>275</v>
      </c>
      <c r="G52" s="2" t="s">
        <v>276</v>
      </c>
      <c r="H52" s="2" t="s">
        <v>277</v>
      </c>
      <c r="R52" s="2" t="s">
        <v>269</v>
      </c>
    </row>
    <row r="53" spans="1:18">
      <c r="A53" s="2" t="s">
        <v>278</v>
      </c>
      <c r="B53" s="2" t="s">
        <v>35</v>
      </c>
      <c r="C53" s="2" t="s">
        <v>36</v>
      </c>
      <c r="E53" s="2" t="s">
        <v>279</v>
      </c>
      <c r="G53" s="2" t="s">
        <v>280</v>
      </c>
      <c r="H53" s="2" t="s">
        <v>281</v>
      </c>
      <c r="R53" s="2" t="s">
        <v>269</v>
      </c>
    </row>
    <row r="54" spans="1:18">
      <c r="A54" s="2" t="s">
        <v>282</v>
      </c>
      <c r="B54" s="2" t="s">
        <v>35</v>
      </c>
      <c r="C54" s="2" t="s">
        <v>36</v>
      </c>
      <c r="E54" s="2" t="s">
        <v>283</v>
      </c>
      <c r="G54" s="2" t="s">
        <v>284</v>
      </c>
      <c r="R54" s="2" t="s">
        <v>269</v>
      </c>
    </row>
    <row r="55" spans="1:18">
      <c r="A55" s="2" t="s">
        <v>285</v>
      </c>
      <c r="B55" s="2" t="s">
        <v>35</v>
      </c>
      <c r="C55" s="2" t="s">
        <v>36</v>
      </c>
      <c r="E55" s="2" t="s">
        <v>234</v>
      </c>
      <c r="G55" s="2" t="s">
        <v>237</v>
      </c>
      <c r="R55" s="2" t="s">
        <v>269</v>
      </c>
    </row>
    <row r="56" spans="1:18">
      <c r="A56" s="2" t="s">
        <v>286</v>
      </c>
      <c r="B56" s="2" t="s">
        <v>35</v>
      </c>
      <c r="C56" s="2" t="s">
        <v>36</v>
      </c>
      <c r="E56" s="2" t="s">
        <v>287</v>
      </c>
      <c r="G56" s="2" t="s">
        <v>288</v>
      </c>
      <c r="R56" s="2" t="s">
        <v>269</v>
      </c>
    </row>
    <row r="57" spans="1:18">
      <c r="A57" s="2" t="s">
        <v>289</v>
      </c>
      <c r="B57" s="2" t="s">
        <v>35</v>
      </c>
      <c r="C57" s="2" t="s">
        <v>36</v>
      </c>
      <c r="E57" s="2" t="s">
        <v>290</v>
      </c>
      <c r="G57" s="2" t="s">
        <v>291</v>
      </c>
      <c r="R57" s="2" t="s">
        <v>292</v>
      </c>
    </row>
    <row r="58" spans="1:18">
      <c r="A58" s="2" t="s">
        <v>293</v>
      </c>
      <c r="B58" s="2" t="s">
        <v>35</v>
      </c>
      <c r="C58" s="2" t="s">
        <v>36</v>
      </c>
      <c r="D58" s="2" t="s">
        <v>294</v>
      </c>
      <c r="E58" s="2" t="s">
        <v>295</v>
      </c>
      <c r="G58" s="2" t="s">
        <v>296</v>
      </c>
      <c r="H58" s="2" t="s">
        <v>297</v>
      </c>
      <c r="M58" s="2" t="s">
        <v>298</v>
      </c>
      <c r="R58" s="2" t="s">
        <v>299</v>
      </c>
    </row>
    <row r="59" spans="1:18">
      <c r="A59" s="2" t="s">
        <v>300</v>
      </c>
      <c r="B59" s="2" t="s">
        <v>35</v>
      </c>
      <c r="C59" s="2" t="s">
        <v>36</v>
      </c>
      <c r="E59" s="2" t="s">
        <v>301</v>
      </c>
      <c r="G59" s="2" t="s">
        <v>302</v>
      </c>
      <c r="H59" s="2" t="s">
        <v>303</v>
      </c>
      <c r="R59" s="2" t="s">
        <v>304</v>
      </c>
    </row>
    <row r="60" spans="1:18">
      <c r="A60" s="2" t="s">
        <v>305</v>
      </c>
      <c r="B60" s="2" t="s">
        <v>35</v>
      </c>
      <c r="C60" s="2" t="s">
        <v>36</v>
      </c>
      <c r="E60" s="2" t="s">
        <v>306</v>
      </c>
      <c r="G60" s="2" t="s">
        <v>307</v>
      </c>
      <c r="R60" s="2" t="s">
        <v>308</v>
      </c>
    </row>
    <row r="61" spans="1:18">
      <c r="A61" s="2" t="s">
        <v>309</v>
      </c>
      <c r="B61" s="2" t="s">
        <v>35</v>
      </c>
      <c r="C61" s="2" t="s">
        <v>36</v>
      </c>
      <c r="E61" s="2" t="s">
        <v>310</v>
      </c>
      <c r="G61" s="2" t="s">
        <v>311</v>
      </c>
      <c r="H61" s="2" t="s">
        <v>312</v>
      </c>
      <c r="R61" s="2" t="s">
        <v>313</v>
      </c>
    </row>
    <row r="62" spans="1:18">
      <c r="A62" s="2" t="s">
        <v>314</v>
      </c>
      <c r="B62" s="2" t="s">
        <v>35</v>
      </c>
      <c r="C62" s="2" t="s">
        <v>36</v>
      </c>
      <c r="E62" s="2" t="s">
        <v>315</v>
      </c>
      <c r="G62" s="2" t="s">
        <v>316</v>
      </c>
      <c r="R62" s="2" t="s">
        <v>317</v>
      </c>
    </row>
    <row r="63" spans="1:18">
      <c r="A63" s="2" t="s">
        <v>318</v>
      </c>
      <c r="B63" s="2" t="s">
        <v>35</v>
      </c>
      <c r="C63" s="2" t="s">
        <v>36</v>
      </c>
      <c r="E63" s="2" t="s">
        <v>319</v>
      </c>
      <c r="G63" s="2" t="s">
        <v>320</v>
      </c>
      <c r="H63" s="2" t="s">
        <v>321</v>
      </c>
      <c r="R63" s="2" t="s">
        <v>322</v>
      </c>
    </row>
    <row r="64" spans="1:18">
      <c r="A64" s="2" t="s">
        <v>323</v>
      </c>
      <c r="B64" s="2" t="s">
        <v>35</v>
      </c>
      <c r="C64" s="2" t="s">
        <v>36</v>
      </c>
      <c r="E64" s="2" t="s">
        <v>324</v>
      </c>
      <c r="G64" s="2" t="s">
        <v>325</v>
      </c>
      <c r="H64" s="2" t="s">
        <v>325</v>
      </c>
      <c r="R64" s="2" t="s">
        <v>326</v>
      </c>
    </row>
    <row r="65" spans="1:18">
      <c r="A65" s="2" t="s">
        <v>327</v>
      </c>
      <c r="B65" s="2" t="s">
        <v>35</v>
      </c>
      <c r="C65" s="2" t="s">
        <v>36</v>
      </c>
      <c r="E65" s="2" t="s">
        <v>328</v>
      </c>
      <c r="G65" s="2" t="s">
        <v>329</v>
      </c>
      <c r="H65" s="2" t="s">
        <v>330</v>
      </c>
      <c r="R65" s="2" t="s">
        <v>331</v>
      </c>
    </row>
    <row r="66" spans="1:18">
      <c r="A66" s="2" t="s">
        <v>332</v>
      </c>
      <c r="B66" s="2" t="s">
        <v>35</v>
      </c>
      <c r="C66" s="2" t="s">
        <v>36</v>
      </c>
      <c r="E66" s="2" t="s">
        <v>279</v>
      </c>
      <c r="G66" s="2" t="s">
        <v>333</v>
      </c>
      <c r="H66" s="2" t="s">
        <v>334</v>
      </c>
      <c r="R66" s="2" t="s">
        <v>335</v>
      </c>
    </row>
    <row r="67" spans="1:18">
      <c r="A67" s="2" t="s">
        <v>336</v>
      </c>
      <c r="B67" s="2" t="s">
        <v>35</v>
      </c>
      <c r="C67" s="2" t="s">
        <v>36</v>
      </c>
      <c r="E67" s="2" t="s">
        <v>337</v>
      </c>
      <c r="G67" s="2" t="s">
        <v>338</v>
      </c>
      <c r="R67" s="2" t="s">
        <v>339</v>
      </c>
    </row>
    <row r="68" spans="1:18">
      <c r="A68" s="2" t="s">
        <v>340</v>
      </c>
      <c r="B68" s="2" t="s">
        <v>35</v>
      </c>
      <c r="C68" s="2" t="s">
        <v>36</v>
      </c>
      <c r="E68" s="2" t="s">
        <v>341</v>
      </c>
      <c r="G68" s="2" t="s">
        <v>342</v>
      </c>
      <c r="H68" s="2" t="s">
        <v>343</v>
      </c>
      <c r="R68" s="2" t="s">
        <v>344</v>
      </c>
    </row>
    <row r="69" spans="1:18">
      <c r="A69" s="2" t="s">
        <v>345</v>
      </c>
      <c r="B69" s="2" t="s">
        <v>35</v>
      </c>
      <c r="C69" s="2" t="s">
        <v>36</v>
      </c>
      <c r="E69" s="2" t="s">
        <v>185</v>
      </c>
      <c r="G69" s="2" t="s">
        <v>186</v>
      </c>
      <c r="H69" s="2" t="s">
        <v>187</v>
      </c>
      <c r="R69" s="2" t="s">
        <v>346</v>
      </c>
    </row>
    <row r="70" spans="1:18">
      <c r="A70" s="2" t="s">
        <v>347</v>
      </c>
      <c r="B70" s="2" t="s">
        <v>35</v>
      </c>
      <c r="C70" s="2" t="s">
        <v>36</v>
      </c>
      <c r="E70" s="2" t="s">
        <v>348</v>
      </c>
      <c r="G70" s="2" t="s">
        <v>349</v>
      </c>
      <c r="H70" s="2" t="s">
        <v>350</v>
      </c>
      <c r="R70" s="2" t="s">
        <v>346</v>
      </c>
    </row>
    <row r="71" spans="1:18">
      <c r="A71" s="2" t="s">
        <v>351</v>
      </c>
      <c r="B71" s="2" t="s">
        <v>35</v>
      </c>
      <c r="C71" s="2" t="s">
        <v>36</v>
      </c>
      <c r="E71" s="2" t="s">
        <v>352</v>
      </c>
      <c r="G71" s="2" t="s">
        <v>353</v>
      </c>
      <c r="R71" s="2" t="s">
        <v>354</v>
      </c>
    </row>
    <row r="72" spans="1:18">
      <c r="A72" s="2" t="s">
        <v>355</v>
      </c>
      <c r="B72" s="2" t="s">
        <v>35</v>
      </c>
      <c r="C72" s="2" t="s">
        <v>36</v>
      </c>
      <c r="E72" s="2" t="s">
        <v>356</v>
      </c>
      <c r="G72" s="2" t="s">
        <v>357</v>
      </c>
      <c r="R72" s="2" t="s">
        <v>354</v>
      </c>
    </row>
    <row r="73" spans="1:18">
      <c r="A73" s="2" t="s">
        <v>358</v>
      </c>
      <c r="B73" s="2" t="s">
        <v>35</v>
      </c>
      <c r="C73" s="2" t="s">
        <v>36</v>
      </c>
      <c r="E73" s="2" t="s">
        <v>359</v>
      </c>
      <c r="G73" s="2" t="s">
        <v>360</v>
      </c>
      <c r="R73" s="2" t="s">
        <v>361</v>
      </c>
    </row>
    <row r="74" spans="1:18">
      <c r="A74" s="2" t="s">
        <v>362</v>
      </c>
      <c r="B74" s="2" t="s">
        <v>35</v>
      </c>
      <c r="C74" s="2" t="s">
        <v>36</v>
      </c>
      <c r="E74" s="2" t="s">
        <v>363</v>
      </c>
      <c r="G74" s="2" t="s">
        <v>364</v>
      </c>
      <c r="R74" s="2" t="s">
        <v>365</v>
      </c>
    </row>
    <row r="75" spans="1:18">
      <c r="A75" s="2" t="s">
        <v>366</v>
      </c>
      <c r="B75" s="2" t="s">
        <v>35</v>
      </c>
      <c r="C75" s="2" t="s">
        <v>36</v>
      </c>
      <c r="E75" s="2" t="s">
        <v>367</v>
      </c>
      <c r="G75" s="2" t="s">
        <v>368</v>
      </c>
      <c r="R75" s="2" t="s">
        <v>369</v>
      </c>
    </row>
    <row r="76" spans="1:18">
      <c r="A76" s="2" t="s">
        <v>370</v>
      </c>
      <c r="B76" s="2" t="s">
        <v>35</v>
      </c>
      <c r="C76" s="2" t="s">
        <v>36</v>
      </c>
      <c r="E76" s="2" t="s">
        <v>371</v>
      </c>
      <c r="G76" s="2" t="s">
        <v>372</v>
      </c>
      <c r="R76" s="2" t="s">
        <v>373</v>
      </c>
    </row>
    <row r="77" spans="1:18">
      <c r="A77" s="2" t="s">
        <v>374</v>
      </c>
      <c r="B77" s="2" t="s">
        <v>35</v>
      </c>
      <c r="C77" s="2" t="s">
        <v>36</v>
      </c>
      <c r="E77" s="2" t="s">
        <v>375</v>
      </c>
      <c r="G77" s="2" t="s">
        <v>376</v>
      </c>
      <c r="M77" s="2" t="s">
        <v>377</v>
      </c>
      <c r="R77" s="2" t="s">
        <v>378</v>
      </c>
    </row>
    <row r="78" spans="1:18">
      <c r="A78" s="2" t="s">
        <v>379</v>
      </c>
      <c r="B78" s="2" t="s">
        <v>35</v>
      </c>
      <c r="C78" s="2" t="s">
        <v>36</v>
      </c>
      <c r="E78" s="2" t="s">
        <v>380</v>
      </c>
      <c r="G78" s="2" t="s">
        <v>381</v>
      </c>
      <c r="H78" s="2" t="s">
        <v>382</v>
      </c>
      <c r="R78" s="2" t="s">
        <v>383</v>
      </c>
    </row>
    <row r="79" spans="1:18">
      <c r="A79" s="2" t="s">
        <v>384</v>
      </c>
      <c r="B79" s="2" t="s">
        <v>35</v>
      </c>
      <c r="C79" s="2" t="s">
        <v>36</v>
      </c>
      <c r="E79" s="2" t="s">
        <v>275</v>
      </c>
      <c r="G79" s="2" t="s">
        <v>276</v>
      </c>
      <c r="H79" s="2" t="s">
        <v>277</v>
      </c>
      <c r="R79" s="2" t="s">
        <v>385</v>
      </c>
    </row>
    <row r="80" spans="1:18">
      <c r="A80" s="2" t="s">
        <v>386</v>
      </c>
      <c r="B80" s="2" t="s">
        <v>35</v>
      </c>
      <c r="C80" s="2" t="s">
        <v>36</v>
      </c>
      <c r="E80" s="2" t="s">
        <v>387</v>
      </c>
      <c r="G80" s="2" t="s">
        <v>388</v>
      </c>
      <c r="H80" s="2" t="s">
        <v>389</v>
      </c>
      <c r="R80" s="2" t="s">
        <v>390</v>
      </c>
    </row>
    <row r="81" spans="1:24">
      <c r="A81" s="2" t="s">
        <v>391</v>
      </c>
      <c r="B81" s="2" t="s">
        <v>35</v>
      </c>
      <c r="C81" s="2" t="s">
        <v>36</v>
      </c>
      <c r="E81" s="2" t="s">
        <v>127</v>
      </c>
      <c r="G81" s="2" t="s">
        <v>128</v>
      </c>
      <c r="H81" s="2" t="s">
        <v>392</v>
      </c>
      <c r="R81" s="2" t="s">
        <v>390</v>
      </c>
    </row>
    <row r="82" spans="1:24">
      <c r="A82" s="2" t="s">
        <v>393</v>
      </c>
      <c r="B82" s="2" t="s">
        <v>35</v>
      </c>
      <c r="C82" s="2" t="s">
        <v>36</v>
      </c>
      <c r="E82" s="2" t="s">
        <v>127</v>
      </c>
      <c r="G82" s="2" t="s">
        <v>128</v>
      </c>
      <c r="H82" s="2" t="s">
        <v>129</v>
      </c>
      <c r="R82" s="2" t="s">
        <v>390</v>
      </c>
    </row>
    <row r="83" spans="1:24">
      <c r="A83" s="2" t="s">
        <v>394</v>
      </c>
      <c r="B83" s="2" t="s">
        <v>35</v>
      </c>
      <c r="C83" s="2" t="s">
        <v>36</v>
      </c>
      <c r="E83" s="2" t="s">
        <v>127</v>
      </c>
      <c r="G83" s="2" t="s">
        <v>392</v>
      </c>
      <c r="H83" s="2" t="s">
        <v>129</v>
      </c>
      <c r="R83" s="2" t="s">
        <v>390</v>
      </c>
    </row>
    <row r="84" spans="1:24">
      <c r="A84" s="2" t="s">
        <v>395</v>
      </c>
      <c r="B84" s="2" t="s">
        <v>35</v>
      </c>
      <c r="C84" s="2" t="s">
        <v>36</v>
      </c>
      <c r="E84" s="2" t="s">
        <v>396</v>
      </c>
      <c r="G84" s="2" t="s">
        <v>397</v>
      </c>
      <c r="H84" s="2" t="s">
        <v>398</v>
      </c>
      <c r="R84" s="2" t="s">
        <v>399</v>
      </c>
    </row>
    <row r="85" spans="1:24">
      <c r="A85" s="2" t="s">
        <v>400</v>
      </c>
      <c r="B85" s="2" t="s">
        <v>35</v>
      </c>
      <c r="C85" s="2" t="s">
        <v>36</v>
      </c>
      <c r="E85" s="2" t="s">
        <v>315</v>
      </c>
      <c r="G85" s="2" t="s">
        <v>316</v>
      </c>
      <c r="R85" s="2" t="s">
        <v>401</v>
      </c>
    </row>
    <row r="86" spans="1:24">
      <c r="A86" s="2" t="s">
        <v>402</v>
      </c>
      <c r="B86" s="2" t="s">
        <v>35</v>
      </c>
      <c r="C86" s="2" t="s">
        <v>36</v>
      </c>
      <c r="E86" s="2" t="s">
        <v>403</v>
      </c>
      <c r="G86" s="2" t="s">
        <v>404</v>
      </c>
      <c r="H86" s="2" t="s">
        <v>405</v>
      </c>
      <c r="K86" s="2" t="s">
        <v>406</v>
      </c>
      <c r="M86" s="2" t="s">
        <v>407</v>
      </c>
      <c r="R86" s="2" t="s">
        <v>408</v>
      </c>
      <c r="S86" s="2" t="s">
        <v>409</v>
      </c>
      <c r="X86" s="2">
        <v>1990</v>
      </c>
    </row>
    <row r="87" spans="1:24">
      <c r="A87" s="2" t="s">
        <v>410</v>
      </c>
      <c r="B87" s="2" t="s">
        <v>35</v>
      </c>
      <c r="C87" s="2" t="s">
        <v>36</v>
      </c>
      <c r="E87" s="2" t="s">
        <v>411</v>
      </c>
      <c r="G87" s="2" t="s">
        <v>412</v>
      </c>
      <c r="H87" s="2" t="s">
        <v>413</v>
      </c>
      <c r="K87" s="2" t="s">
        <v>414</v>
      </c>
      <c r="M87" s="2" t="s">
        <v>415</v>
      </c>
      <c r="R87" s="2" t="s">
        <v>408</v>
      </c>
      <c r="S87" s="2" t="s">
        <v>416</v>
      </c>
      <c r="X87" s="2">
        <v>1980</v>
      </c>
    </row>
    <row r="88" spans="1:24">
      <c r="A88" s="2" t="s">
        <v>417</v>
      </c>
      <c r="B88" s="2" t="s">
        <v>35</v>
      </c>
      <c r="C88" s="2" t="s">
        <v>36</v>
      </c>
      <c r="D88" s="2" t="s">
        <v>418</v>
      </c>
      <c r="E88" s="2" t="s">
        <v>419</v>
      </c>
      <c r="G88" s="2" t="s">
        <v>420</v>
      </c>
      <c r="H88" s="2" t="s">
        <v>421</v>
      </c>
      <c r="K88" s="2" t="s">
        <v>422</v>
      </c>
      <c r="R88" s="2" t="s">
        <v>408</v>
      </c>
      <c r="S88" s="2" t="s">
        <v>423</v>
      </c>
      <c r="X88" s="2">
        <v>2006</v>
      </c>
    </row>
    <row r="89" spans="1:24">
      <c r="A89" s="2" t="s">
        <v>424</v>
      </c>
      <c r="B89" s="2" t="s">
        <v>35</v>
      </c>
      <c r="C89" s="2" t="s">
        <v>36</v>
      </c>
      <c r="D89" s="2" t="s">
        <v>425</v>
      </c>
      <c r="E89" s="2" t="s">
        <v>426</v>
      </c>
      <c r="G89" s="2" t="s">
        <v>427</v>
      </c>
      <c r="H89" s="2" t="s">
        <v>428</v>
      </c>
      <c r="K89" s="2" t="s">
        <v>429</v>
      </c>
      <c r="M89" s="2" t="s">
        <v>430</v>
      </c>
      <c r="R89" s="2" t="s">
        <v>408</v>
      </c>
      <c r="S89" s="2" t="s">
        <v>431</v>
      </c>
      <c r="X89" s="2">
        <v>1878</v>
      </c>
    </row>
    <row r="90" spans="1:24">
      <c r="A90" s="2" t="s">
        <v>432</v>
      </c>
      <c r="B90" s="2" t="s">
        <v>35</v>
      </c>
      <c r="C90" s="2" t="s">
        <v>36</v>
      </c>
      <c r="E90" s="2" t="s">
        <v>433</v>
      </c>
      <c r="G90" s="2" t="s">
        <v>434</v>
      </c>
      <c r="H90" s="2" t="s">
        <v>435</v>
      </c>
      <c r="K90" s="2" t="s">
        <v>429</v>
      </c>
      <c r="M90" s="2" t="s">
        <v>436</v>
      </c>
      <c r="R90" s="2" t="s">
        <v>408</v>
      </c>
    </row>
    <row r="91" spans="1:24">
      <c r="A91" s="2" t="s">
        <v>437</v>
      </c>
      <c r="B91" s="2" t="s">
        <v>35</v>
      </c>
      <c r="C91" s="2" t="s">
        <v>36</v>
      </c>
      <c r="E91" s="2" t="s">
        <v>438</v>
      </c>
      <c r="G91" s="2" t="s">
        <v>439</v>
      </c>
      <c r="H91" s="2" t="s">
        <v>440</v>
      </c>
      <c r="K91" s="2" t="s">
        <v>429</v>
      </c>
      <c r="M91" s="2" t="s">
        <v>441</v>
      </c>
      <c r="R91" s="2" t="s">
        <v>408</v>
      </c>
    </row>
    <row r="92" spans="1:24">
      <c r="A92" s="2" t="s">
        <v>442</v>
      </c>
      <c r="B92" s="2" t="s">
        <v>35</v>
      </c>
      <c r="C92" s="2" t="s">
        <v>36</v>
      </c>
      <c r="E92" s="2" t="s">
        <v>426</v>
      </c>
      <c r="G92" s="2" t="s">
        <v>443</v>
      </c>
      <c r="H92" s="2" t="s">
        <v>444</v>
      </c>
      <c r="K92" s="2" t="s">
        <v>429</v>
      </c>
      <c r="M92" s="2" t="s">
        <v>445</v>
      </c>
      <c r="R92" s="2" t="s">
        <v>408</v>
      </c>
    </row>
    <row r="93" spans="1:24">
      <c r="A93" s="2" t="s">
        <v>446</v>
      </c>
      <c r="B93" s="2" t="s">
        <v>35</v>
      </c>
      <c r="C93" s="2" t="s">
        <v>36</v>
      </c>
      <c r="E93" s="2" t="s">
        <v>447</v>
      </c>
      <c r="G93" s="2" t="s">
        <v>448</v>
      </c>
      <c r="H93" s="2" t="s">
        <v>449</v>
      </c>
      <c r="K93" s="2" t="s">
        <v>429</v>
      </c>
      <c r="R93" s="2" t="s">
        <v>408</v>
      </c>
    </row>
    <row r="94" spans="1:24">
      <c r="A94" s="2" t="s">
        <v>450</v>
      </c>
      <c r="B94" s="2" t="s">
        <v>35</v>
      </c>
      <c r="C94" s="2" t="s">
        <v>36</v>
      </c>
      <c r="E94" s="2" t="s">
        <v>451</v>
      </c>
      <c r="G94" s="2" t="s">
        <v>452</v>
      </c>
      <c r="H94" s="2" t="s">
        <v>453</v>
      </c>
      <c r="K94" s="2" t="s">
        <v>429</v>
      </c>
      <c r="R94" s="2" t="s">
        <v>408</v>
      </c>
    </row>
    <row r="95" spans="1:24">
      <c r="A95" s="2" t="s">
        <v>454</v>
      </c>
      <c r="B95" s="2" t="s">
        <v>35</v>
      </c>
      <c r="C95" s="2" t="s">
        <v>36</v>
      </c>
      <c r="E95" s="2" t="s">
        <v>455</v>
      </c>
      <c r="G95" s="2" t="s">
        <v>456</v>
      </c>
      <c r="H95" s="2" t="s">
        <v>457</v>
      </c>
      <c r="R95" s="2" t="s">
        <v>458</v>
      </c>
    </row>
    <row r="96" spans="1:24">
      <c r="A96" s="2" t="s">
        <v>459</v>
      </c>
      <c r="B96" s="2" t="s">
        <v>35</v>
      </c>
      <c r="C96" s="2" t="s">
        <v>36</v>
      </c>
      <c r="E96" s="2" t="s">
        <v>460</v>
      </c>
      <c r="G96" s="2" t="s">
        <v>461</v>
      </c>
      <c r="H96" s="2" t="s">
        <v>462</v>
      </c>
      <c r="K96" s="2" t="s">
        <v>463</v>
      </c>
      <c r="M96" s="2" t="s">
        <v>464</v>
      </c>
      <c r="R96" s="2" t="s">
        <v>465</v>
      </c>
      <c r="X96" s="2">
        <v>1985</v>
      </c>
    </row>
    <row r="97" spans="1:34">
      <c r="A97" s="2" t="s">
        <v>466</v>
      </c>
      <c r="B97" s="2" t="s">
        <v>35</v>
      </c>
      <c r="C97" s="2" t="s">
        <v>36</v>
      </c>
      <c r="E97" s="2" t="s">
        <v>467</v>
      </c>
      <c r="G97" s="2" t="s">
        <v>468</v>
      </c>
      <c r="H97" s="2" t="s">
        <v>469</v>
      </c>
      <c r="M97" s="2" t="s">
        <v>470</v>
      </c>
      <c r="R97" s="2" t="s">
        <v>465</v>
      </c>
    </row>
    <row r="98" spans="1:34">
      <c r="A98" s="2" t="s">
        <v>471</v>
      </c>
      <c r="B98" s="2" t="s">
        <v>35</v>
      </c>
      <c r="C98" s="2" t="s">
        <v>36</v>
      </c>
      <c r="E98" s="2" t="s">
        <v>472</v>
      </c>
      <c r="G98" s="2" t="s">
        <v>473</v>
      </c>
      <c r="H98" s="2" t="s">
        <v>474</v>
      </c>
      <c r="R98" s="2" t="s">
        <v>475</v>
      </c>
    </row>
    <row r="99" spans="1:34">
      <c r="A99" s="2" t="s">
        <v>476</v>
      </c>
      <c r="B99" s="2" t="s">
        <v>35</v>
      </c>
      <c r="C99" s="2" t="s">
        <v>36</v>
      </c>
      <c r="E99" s="2" t="s">
        <v>477</v>
      </c>
      <c r="G99" s="2" t="s">
        <v>478</v>
      </c>
      <c r="R99" s="2" t="s">
        <v>475</v>
      </c>
    </row>
    <row r="100" spans="1:34"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</row>
  </sheetData>
  <pageMargins left="0.7" right="0.7" top="0.75" bottom="0.75" header="0.3" footer="0.3"/>
  <pageSetup paperSize="1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Qatar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Discover Worldwide Database</dc:title>
  <dc:subject>Discover Worldwide Database</dc:subject>
  <dc:creator>www.media1database.com</dc:creator>
  <cp:keywords>www.media1database.com</cp:keywords>
  <cp:lastModifiedBy>majed alenezi</cp:lastModifiedBy>
  <dcterms:created xsi:type="dcterms:W3CDTF">2010-01-23T08:33:27Z</dcterms:created>
  <dcterms:modified xsi:type="dcterms:W3CDTF">2015-08-06T19:52:53Z</dcterms:modified>
</cp:coreProperties>
</file>